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1700" windowHeight="6075" tabRatio="835" activeTab="0"/>
  </bookViews>
  <sheets>
    <sheet name="様式第１号（申請書）" sheetId="1" r:id="rId1"/>
    <sheet name="様式第１号の２（申請書）" sheetId="2" r:id="rId2"/>
    <sheet name="様式第１号の３（申請書）" sheetId="3" r:id="rId3"/>
    <sheet name="様式第２号（営業所一覧）" sheetId="4" r:id="rId4"/>
    <sheet name="測量等実績調書" sheetId="5" r:id="rId5"/>
    <sheet name="技術者経歴書（県外のみ）" sheetId="6" r:id="rId6"/>
    <sheet name="技術職員名簿（県内のみ）" sheetId="7" r:id="rId7"/>
    <sheet name="有資格区分コード表" sheetId="8" r:id="rId8"/>
    <sheet name="職員数調（県内のみ）" sheetId="9" r:id="rId9"/>
    <sheet name="誓約書" sheetId="10" r:id="rId10"/>
    <sheet name="業者カード" sheetId="11" r:id="rId11"/>
    <sheet name="業者カード記載例" sheetId="12" r:id="rId12"/>
  </sheets>
  <definedNames>
    <definedName name="_xlnm.Print_Area" localSheetId="5">'技術者経歴書（県外のみ）'!$A$1:$G$30</definedName>
    <definedName name="_xlnm.Print_Area" localSheetId="6">'技術職員名簿（県内のみ）'!$A$1:$I$41</definedName>
    <definedName name="_xlnm.Print_Area" localSheetId="10">'業者カード'!$A$1:$BC$43</definedName>
    <definedName name="_xlnm.Print_Area" localSheetId="9">'誓約書'!$A$1:$I$50</definedName>
    <definedName name="_xlnm.Print_Area" localSheetId="4">'測量等実績調書'!$A$1:$G$38</definedName>
    <definedName name="_xlnm.Print_Area" localSheetId="0">'様式第１号（申請書）'!$A$1:$AC$37</definedName>
  </definedNames>
  <calcPr fullCalcOnLoad="1"/>
</workbook>
</file>

<file path=xl/comments12.xml><?xml version="1.0" encoding="utf-8"?>
<comments xmlns="http://schemas.openxmlformats.org/spreadsheetml/2006/main">
  <authors>
    <author>徳島県</author>
  </authors>
  <commentList>
    <comment ref="H11" authorId="0">
      <text>
        <r>
          <rPr>
            <b/>
            <sz val="9"/>
            <rFont val="ＭＳ Ｐゴシック"/>
            <family val="3"/>
          </rPr>
          <t>建設工事でも入札参加資格を申請している場合は、受任者を統一してください。
建設工事と測量・建設コンサルタント等業務で異なる受任者を設定することはできません。</t>
        </r>
      </text>
    </comment>
  </commentList>
</comments>
</file>

<file path=xl/sharedStrings.xml><?xml version="1.0" encoding="utf-8"?>
<sst xmlns="http://schemas.openxmlformats.org/spreadsheetml/2006/main" count="961" uniqueCount="624">
  <si>
    <t>商号又は名称</t>
  </si>
  <si>
    <t>代表者氏名</t>
  </si>
  <si>
    <t>電話番号</t>
  </si>
  <si>
    <t>第　　　　号</t>
  </si>
  <si>
    <t>担当者氏名</t>
  </si>
  <si>
    <t>郵便番号</t>
  </si>
  <si>
    <t>（役職）</t>
  </si>
  <si>
    <t>（氏名）</t>
  </si>
  <si>
    <t>印</t>
  </si>
  <si>
    <t>ＦＡＸ番号</t>
  </si>
  <si>
    <t>登録を受けている事業</t>
  </si>
  <si>
    <t>登録事業名</t>
  </si>
  <si>
    <t>登録番号</t>
  </si>
  <si>
    <t>登録年月日</t>
  </si>
  <si>
    <t>登録事業名</t>
  </si>
  <si>
    <t>登録番号</t>
  </si>
  <si>
    <t>測量業者</t>
  </si>
  <si>
    <t>建築士事務所</t>
  </si>
  <si>
    <t>建設ｺﾝｻﾙﾀﾝﾄ</t>
  </si>
  <si>
    <t>第　　　　号</t>
  </si>
  <si>
    <t>地質調査業者</t>
  </si>
  <si>
    <t>第　　　　号</t>
  </si>
  <si>
    <t>補償ｺﾝｻﾙﾀﾝﾄ</t>
  </si>
  <si>
    <t>不動産鑑定業者</t>
  </si>
  <si>
    <t>第　　　　号</t>
  </si>
  <si>
    <t>司法書士</t>
  </si>
  <si>
    <t>　</t>
  </si>
  <si>
    <t>　　　希望業種区分</t>
  </si>
  <si>
    <t>（千円）</t>
  </si>
  <si>
    <t>　③　直前１年度分決算</t>
  </si>
  <si>
    <t>　②　直前２年度分決算</t>
  </si>
  <si>
    <t>測量等実績高</t>
  </si>
  <si>
    <t>　①　競争参加資格</t>
  </si>
  <si>
    <t>　　年　　月から</t>
  </si>
  <si>
    <t>　　年　　月まで</t>
  </si>
  <si>
    <t>（千円）</t>
  </si>
  <si>
    <t>　測量</t>
  </si>
  <si>
    <t>　建築関係建設ｺﾝｻﾙﾀﾝﾄ業務</t>
  </si>
  <si>
    <t>　土木関係建設ｺﾝｻﾙﾀﾝﾄ業務</t>
  </si>
  <si>
    <t>　地質調査業務</t>
  </si>
  <si>
    <t>　補償関係ｺﾝｻﾙﾀﾝﾄ業務</t>
  </si>
  <si>
    <t>　その他</t>
  </si>
  <si>
    <t>　　※②～④の金額はいずれも消費税を含まない額を記載してください。</t>
  </si>
  <si>
    <t>区　　　分</t>
  </si>
  <si>
    <t>直前決算時</t>
  </si>
  <si>
    <t>剰余(欠損)金処分</t>
  </si>
  <si>
    <t>合　　　計</t>
  </si>
  <si>
    <t>　　払込資本金</t>
  </si>
  <si>
    <r>
      <t>&lt;</t>
    </r>
    <r>
      <rPr>
        <sz val="8"/>
        <rFont val="ＭＳ 明朝"/>
        <family val="1"/>
      </rPr>
      <t>資本金＋新株式払込金</t>
    </r>
    <r>
      <rPr>
        <sz val="11"/>
        <rFont val="ＭＳ 明朝"/>
        <family val="1"/>
      </rPr>
      <t>&gt;</t>
    </r>
  </si>
  <si>
    <t>自己資本額</t>
  </si>
  <si>
    <t>法　　　　　人　　　　　用</t>
  </si>
  <si>
    <t>（　　　　　　）</t>
  </si>
  <si>
    <t>区　　分</t>
  </si>
  <si>
    <t>計</t>
  </si>
  <si>
    <t>①期首資本金</t>
  </si>
  <si>
    <t>②事業主借勘定</t>
  </si>
  <si>
    <t>③事業主貸勘定</t>
  </si>
  <si>
    <t>　（事業主損失）</t>
  </si>
  <si>
    <t>④直前２カ年の</t>
  </si>
  <si>
    <t>年間平均実績高</t>
  </si>
  <si>
    <t>個　　人　　用</t>
  </si>
  <si>
    <t>損益計算書</t>
  </si>
  <si>
    <t>税引前当期利益</t>
  </si>
  <si>
    <t>(千円)(S)</t>
  </si>
  <si>
    <r>
      <t>　</t>
    </r>
    <r>
      <rPr>
        <sz val="9"/>
        <rFont val="ＭＳ 明朝"/>
        <family val="1"/>
      </rPr>
      <t>個人は事業主利益</t>
    </r>
  </si>
  <si>
    <t>　貸借対照表</t>
  </si>
  <si>
    <t>(千円)(Q)</t>
  </si>
  <si>
    <t>(千円)(m)</t>
  </si>
  <si>
    <t>(千円)(n)</t>
  </si>
  <si>
    <t>(千円)(R)</t>
  </si>
  <si>
    <t>　経 営 比 率</t>
  </si>
  <si>
    <t>①　流動資産</t>
  </si>
  <si>
    <t>②　流動負債</t>
  </si>
  <si>
    <t>③　固定資産</t>
  </si>
  <si>
    <t>④　負債資本合計</t>
  </si>
  <si>
    <t>①　総資本純利益率</t>
  </si>
  <si>
    <t>③　自己資本固定比率</t>
  </si>
  <si>
    <t>②　流　動　比　率</t>
  </si>
  <si>
    <t>(S/R×100)</t>
  </si>
  <si>
    <t>(m/n×100)</t>
  </si>
  <si>
    <t>(P/Q×100)</t>
  </si>
  <si>
    <t>(%)</t>
  </si>
  <si>
    <t>　［国名：　　　　　　］</t>
  </si>
  <si>
    <t>（比率:　　%）</t>
  </si>
  <si>
    <t>①　創　　　　業</t>
  </si>
  <si>
    <t>②　休業又は転(廃)業の</t>
  </si>
  <si>
    <t>　　期間</t>
  </si>
  <si>
    <t>③　現組織への変更</t>
  </si>
  <si>
    <t>③　営　業　年　数</t>
  </si>
  <si>
    <t>　　　年　　月　　日　　　</t>
  </si>
  <si>
    <t>　　　年　　月　　日から　</t>
  </si>
  <si>
    <t>　　　年　　月　　日まで　</t>
  </si>
  <si>
    <t>年</t>
  </si>
  <si>
    <t>　常勤職員の数</t>
  </si>
  <si>
    <t>（人）　</t>
  </si>
  <si>
    <t>（人）</t>
  </si>
  <si>
    <t>一級建築士</t>
  </si>
  <si>
    <t>二級建築士</t>
  </si>
  <si>
    <t>建築設備</t>
  </si>
  <si>
    <t>建築積算</t>
  </si>
  <si>
    <t>一級土木施工</t>
  </si>
  <si>
    <t>資格者</t>
  </si>
  <si>
    <t>二級土木施工</t>
  </si>
  <si>
    <t>管理技士</t>
  </si>
  <si>
    <t>管理技士</t>
  </si>
  <si>
    <t>測量士</t>
  </si>
  <si>
    <t>測量士補</t>
  </si>
  <si>
    <t>環境計量士</t>
  </si>
  <si>
    <t>不動産</t>
  </si>
  <si>
    <t>鑑定士</t>
  </si>
  <si>
    <t>鑑定士補</t>
  </si>
  <si>
    <t>不 動 産</t>
  </si>
  <si>
    <t>司法書士</t>
  </si>
  <si>
    <t>土地家屋</t>
  </si>
  <si>
    <t>調査士</t>
  </si>
  <si>
    <t>技　　　　　　　　　　術　　　　　　　　　　士</t>
  </si>
  <si>
    <t>衛生工学部門</t>
  </si>
  <si>
    <t>機械部門</t>
  </si>
  <si>
    <t>技 術 士</t>
  </si>
  <si>
    <t>第一種電気</t>
  </si>
  <si>
    <t>主任技術者</t>
  </si>
  <si>
    <t>線　　　路</t>
  </si>
  <si>
    <t>ＲＣＣＭ</t>
  </si>
  <si>
    <t>補償業務</t>
  </si>
  <si>
    <t>管理士</t>
  </si>
  <si>
    <t>公共用地</t>
  </si>
  <si>
    <t>経験者</t>
  </si>
  <si>
    <t>様式第２号</t>
  </si>
  <si>
    <t>営　業　所　一　覧　表</t>
  </si>
  <si>
    <t>（　　　　　　　　　　　　　　　　　）</t>
  </si>
  <si>
    <t>営業所名称</t>
  </si>
  <si>
    <t>郵便番号</t>
  </si>
  <si>
    <t>所在地</t>
  </si>
  <si>
    <t>電話番号</t>
  </si>
  <si>
    <t>FAX番号</t>
  </si>
  <si>
    <t>（種類）　　　　　　　　　　　　　</t>
  </si>
  <si>
    <t>最終学校</t>
  </si>
  <si>
    <t>氏　　　名</t>
  </si>
  <si>
    <t>学校の種類</t>
  </si>
  <si>
    <t>専攻学科</t>
  </si>
  <si>
    <t>法令による免許等</t>
  </si>
  <si>
    <t>名　　　　称</t>
  </si>
  <si>
    <t>取得年月日</t>
  </si>
  <si>
    <t>実　務　経　験</t>
  </si>
  <si>
    <t>実務経験年月数</t>
  </si>
  <si>
    <t>　　年　　月　　日</t>
  </si>
  <si>
    <t>　　　年　　月</t>
  </si>
  <si>
    <t>　　　　（例：○○建築士、○○土木施工管理技士）</t>
  </si>
  <si>
    <t>頁数</t>
  </si>
  <si>
    <t>商号又は名称</t>
  </si>
  <si>
    <t>区分</t>
  </si>
  <si>
    <t>　　　（１新規　　２有資格者区分変更　３技術者追加　４削除）</t>
  </si>
  <si>
    <t>番号</t>
  </si>
  <si>
    <t>氏　　　　　　　　　名</t>
  </si>
  <si>
    <t>生年月日</t>
  </si>
  <si>
    <t>徳島　太郎</t>
  </si>
  <si>
    <t>（記入例）</t>
  </si>
  <si>
    <t>商号又は名称</t>
  </si>
  <si>
    <t>所　 在　 地</t>
  </si>
  <si>
    <t>代表者 氏 名</t>
  </si>
  <si>
    <t>印</t>
  </si>
  <si>
    <t>雇用保険被保険者番号</t>
  </si>
  <si>
    <t>健康保険被保険者番号</t>
  </si>
  <si>
    <t>住　　　　　　　　所</t>
  </si>
  <si>
    <t>氏　　　　名</t>
  </si>
  <si>
    <t>一般競争入札（指名競争入札）参加資格審査申請書（測量・建設ｺﾝｻﾙﾀﾝﾄ等）</t>
  </si>
  <si>
    <r>
      <t>③　</t>
    </r>
    <r>
      <rPr>
        <sz val="10"/>
        <rFont val="ＭＳ 明朝"/>
        <family val="1"/>
      </rPr>
      <t>次期繰越利益（欠損）金</t>
    </r>
  </si>
  <si>
    <t>　　年　　月　　日</t>
  </si>
  <si>
    <t>　　年　　月　　日</t>
  </si>
  <si>
    <t>　　年　　月　　日</t>
  </si>
  <si>
    <t>　法人は税引前当期利益</t>
  </si>
  <si>
    <t>土地家屋調査士</t>
  </si>
  <si>
    <t>　（注）技術職員と事務関係職員に区分して記入すること。</t>
  </si>
  <si>
    <t>④　土地再評価差額金</t>
  </si>
  <si>
    <t>①　（うち外国資本）</t>
  </si>
  <si>
    <t>②　準備金・積立金</t>
  </si>
  <si>
    <t>⑤　株式等評価差額金</t>
  </si>
  <si>
    <t>⑥　自己株式</t>
  </si>
  <si>
    <t>④事業主利益</t>
  </si>
  <si>
    <t>⑦　　　　計(P)</t>
  </si>
  <si>
    <t xml:space="preserve">  計(P)</t>
  </si>
  <si>
    <t>計量証明事業者</t>
  </si>
  <si>
    <t>合　　　　計</t>
  </si>
  <si>
    <t>地質調査技士</t>
  </si>
  <si>
    <t>情報工学部門</t>
  </si>
  <si>
    <t>水産部門</t>
  </si>
  <si>
    <t>森林部門</t>
  </si>
  <si>
    <t>農業部門</t>
  </si>
  <si>
    <t>建設部門</t>
  </si>
  <si>
    <t>総合技術監理部門</t>
  </si>
  <si>
    <t>電気電子部門</t>
  </si>
  <si>
    <t>上下水道部門</t>
  </si>
  <si>
    <t>第一種伝送交換</t>
  </si>
  <si>
    <t>外資状況</t>
  </si>
  <si>
    <t>営業年数等</t>
  </si>
  <si>
    <t>有資格者数　　　</t>
  </si>
  <si>
    <t xml:space="preserve"> 2　日本国籍会社</t>
  </si>
  <si>
    <t xml:space="preserve"> 1　外国籍会社</t>
  </si>
  <si>
    <t xml:space="preserve"> 3　日本国籍会社</t>
  </si>
  <si>
    <t>①　技術職員</t>
  </si>
  <si>
    <t>②　事務職員</t>
  </si>
  <si>
    <t>③　その他の職員</t>
  </si>
  <si>
    <t>④　　　計</t>
  </si>
  <si>
    <t>⑤　役職員等</t>
  </si>
  <si>
    <t>応用理学部門</t>
  </si>
  <si>
    <t>（株）</t>
  </si>
  <si>
    <t>徳島市　　　　　　　　　</t>
  </si>
  <si>
    <t>大阪府</t>
  </si>
  <si>
    <t>徳島県</t>
  </si>
  <si>
    <t>◎</t>
  </si>
  <si>
    <t>○</t>
  </si>
  <si>
    <t>取得</t>
  </si>
  <si>
    <t>小　　　　計</t>
  </si>
  <si>
    <t>建設工事での入札参加資格申請の有無</t>
  </si>
  <si>
    <t>主たる営業所</t>
  </si>
  <si>
    <t>商号等</t>
  </si>
  <si>
    <t>電話番号</t>
  </si>
  <si>
    <t>名  称</t>
  </si>
  <si>
    <t>大阪南コンサルタント</t>
  </si>
  <si>
    <t>ＦＡＸ番号</t>
  </si>
  <si>
    <t>所在地</t>
  </si>
  <si>
    <t>都道府県</t>
  </si>
  <si>
    <t>市町村</t>
  </si>
  <si>
    <t>住所</t>
  </si>
  <si>
    <t>吹田市南金田１－１－１２</t>
  </si>
  <si>
    <t>登記所在地</t>
  </si>
  <si>
    <t>大阪府吹田市南金田１－１－１２</t>
  </si>
  <si>
    <t>代表者</t>
  </si>
  <si>
    <t>職名</t>
  </si>
  <si>
    <t>代表取締役社長</t>
  </si>
  <si>
    <t>氏名</t>
  </si>
  <si>
    <t>吹田　太郎</t>
  </si>
  <si>
    <t>年間受任者</t>
  </si>
  <si>
    <t>営業所等</t>
  </si>
  <si>
    <t>徳島支店</t>
  </si>
  <si>
    <t>川内町鈴江２－２</t>
  </si>
  <si>
    <t>受任者</t>
  </si>
  <si>
    <t>徳島支店長</t>
  </si>
  <si>
    <t>川内　次郎</t>
  </si>
  <si>
    <t>希 望 業 務 内 容</t>
  </si>
  <si>
    <t>２カ年平均業務高</t>
  </si>
  <si>
    <t>有資格者数（人）</t>
  </si>
  <si>
    <t>登録事業名</t>
  </si>
  <si>
    <t>登録番号</t>
  </si>
  <si>
    <r>
      <t>官公庁</t>
    </r>
    <r>
      <rPr>
        <sz val="6"/>
        <rFont val="ＭＳ 明朝"/>
        <family val="1"/>
      </rPr>
      <t>（千円）</t>
    </r>
  </si>
  <si>
    <r>
      <t>民間</t>
    </r>
    <r>
      <rPr>
        <sz val="6"/>
        <rFont val="ＭＳ 明朝"/>
        <family val="1"/>
      </rPr>
      <t>（千円）</t>
    </r>
  </si>
  <si>
    <t>測量　</t>
  </si>
  <si>
    <t>測　量　一　般</t>
  </si>
  <si>
    <t>土木関係建設コンサルタント</t>
  </si>
  <si>
    <t>河川、砂防及び海岸・海洋</t>
  </si>
  <si>
    <t>一級建築士</t>
  </si>
  <si>
    <t>測量業者</t>
  </si>
  <si>
    <t>第</t>
  </si>
  <si>
    <t>号</t>
  </si>
  <si>
    <t>地　図　の　調　製</t>
  </si>
  <si>
    <t>港湾及び空港</t>
  </si>
  <si>
    <t>二級建築士</t>
  </si>
  <si>
    <t>地質調査技士</t>
  </si>
  <si>
    <t>建築士事務所</t>
  </si>
  <si>
    <t>航　空　測　量</t>
  </si>
  <si>
    <t>電力土木</t>
  </si>
  <si>
    <t>一級土木施工管理技士</t>
  </si>
  <si>
    <t>補償業務管理士</t>
  </si>
  <si>
    <t>地質調査業者</t>
  </si>
  <si>
    <t>小　　　　計</t>
  </si>
  <si>
    <t>道路</t>
  </si>
  <si>
    <t>二級土木施工管理技士</t>
  </si>
  <si>
    <t>環境計量士</t>
  </si>
  <si>
    <t>補償コンサルタント</t>
  </si>
  <si>
    <r>
      <t>建築関係建設</t>
    </r>
    <r>
      <rPr>
        <sz val="8"/>
        <rFont val="ＭＳ 明朝"/>
        <family val="1"/>
      </rPr>
      <t>コンサルタント</t>
    </r>
  </si>
  <si>
    <t>建築一般</t>
  </si>
  <si>
    <t>鉄道</t>
  </si>
  <si>
    <t>測量士</t>
  </si>
  <si>
    <t>第一種電気主任技術者</t>
  </si>
  <si>
    <t>建設コンサルタント</t>
  </si>
  <si>
    <t>専門</t>
  </si>
  <si>
    <t>意匠</t>
  </si>
  <si>
    <t>上水道及び工業用水道</t>
  </si>
  <si>
    <t>測量士補</t>
  </si>
  <si>
    <t>第一種伝送交換主任技術者</t>
  </si>
  <si>
    <t>不動産鑑定業者</t>
  </si>
  <si>
    <t>構造</t>
  </si>
  <si>
    <t>下水道</t>
  </si>
  <si>
    <t>技術士</t>
  </si>
  <si>
    <t>総合技術監理部門</t>
  </si>
  <si>
    <t>線路主任技術者</t>
  </si>
  <si>
    <t>土地家屋調査士</t>
  </si>
  <si>
    <t>暖冷房</t>
  </si>
  <si>
    <t>農業土木</t>
  </si>
  <si>
    <t>建設部門</t>
  </si>
  <si>
    <t>建築設備資格者</t>
  </si>
  <si>
    <t>司法書士</t>
  </si>
  <si>
    <t>衛生</t>
  </si>
  <si>
    <t>森林土木</t>
  </si>
  <si>
    <t>農業部門</t>
  </si>
  <si>
    <t>建築積算資格者</t>
  </si>
  <si>
    <t>計量証明事業者</t>
  </si>
  <si>
    <t>電気</t>
  </si>
  <si>
    <t>水産土木</t>
  </si>
  <si>
    <t>森林部門</t>
  </si>
  <si>
    <t>不動産鑑定士</t>
  </si>
  <si>
    <t>建築積算</t>
  </si>
  <si>
    <t>造園</t>
  </si>
  <si>
    <t>水産部門</t>
  </si>
  <si>
    <t>不動産鑑定士補</t>
  </si>
  <si>
    <t>機械設備積算</t>
  </si>
  <si>
    <t>都市計画及び地方計画</t>
  </si>
  <si>
    <t>上下水道部門</t>
  </si>
  <si>
    <t>電気設備積算</t>
  </si>
  <si>
    <t>地質</t>
  </si>
  <si>
    <t>衛生工学部門</t>
  </si>
  <si>
    <t>調査</t>
  </si>
  <si>
    <t>土質及び基礎</t>
  </si>
  <si>
    <t>電気電子部門</t>
  </si>
  <si>
    <t>公共用地経験者</t>
  </si>
  <si>
    <t>鋼構造及びｺﾝｸﾘｰﾄ</t>
  </si>
  <si>
    <t>機械部門</t>
  </si>
  <si>
    <t>地質調査</t>
  </si>
  <si>
    <t>情報工学部門</t>
  </si>
  <si>
    <r>
      <t>補償関係</t>
    </r>
    <r>
      <rPr>
        <sz val="8"/>
        <rFont val="ＭＳ 明朝"/>
        <family val="1"/>
      </rPr>
      <t>コンサルタント</t>
    </r>
  </si>
  <si>
    <t>土地調査</t>
  </si>
  <si>
    <t>施工計画、施工設備及び積算</t>
  </si>
  <si>
    <t>応用理学部門</t>
  </si>
  <si>
    <t>土地評価</t>
  </si>
  <si>
    <t>建設環境</t>
  </si>
  <si>
    <t>職　　　　　員　　　　　数</t>
  </si>
  <si>
    <t>Ｉ Ｓ Ｏ 取 得 状 況</t>
  </si>
  <si>
    <t>物件</t>
  </si>
  <si>
    <t>機械</t>
  </si>
  <si>
    <t>技術職員</t>
  </si>
  <si>
    <t>人</t>
  </si>
  <si>
    <t>機械工作物</t>
  </si>
  <si>
    <t>電気電子</t>
  </si>
  <si>
    <t>事務職員</t>
  </si>
  <si>
    <t>営業補償・特殊補償</t>
  </si>
  <si>
    <t>その他の職員</t>
  </si>
  <si>
    <t>事業損失</t>
  </si>
  <si>
    <t>そ       の      他</t>
  </si>
  <si>
    <t>合計</t>
  </si>
  <si>
    <t>補償関係</t>
  </si>
  <si>
    <t>合　　　　　計</t>
  </si>
  <si>
    <t>資本金</t>
  </si>
  <si>
    <t>千円</t>
  </si>
  <si>
    <t>総　　　計（官公庁＋民間）</t>
  </si>
  <si>
    <t>自己資本</t>
  </si>
  <si>
    <t>営業年数</t>
  </si>
  <si>
    <t>年</t>
  </si>
  <si>
    <t>※　希望する業務内容に○印を付けてください。その内容登録等を受けている部門には◎印を付けてください。</t>
  </si>
  <si>
    <t>ISO 14001</t>
  </si>
  <si>
    <t>ISO  9001</t>
  </si>
  <si>
    <t>トンネル</t>
  </si>
  <si>
    <t>ＲＣＣＭ</t>
  </si>
  <si>
    <t>２カ年平均業務高</t>
  </si>
  <si>
    <t>E-MAIL</t>
  </si>
  <si>
    <t>フリガナ</t>
  </si>
  <si>
    <t>〒</t>
  </si>
  <si>
    <t>フリガナ</t>
  </si>
  <si>
    <t>E-MAIL</t>
  </si>
  <si>
    <t>フリガナ</t>
  </si>
  <si>
    <t>カワウチ　ジロウ</t>
  </si>
  <si>
    <t>770-0011</t>
  </si>
  <si>
    <t>088-653-****</t>
  </si>
  <si>
    <t>トクシマシテン</t>
  </si>
  <si>
    <t>フキタ　タロウ</t>
  </si>
  <si>
    <t>564-0044</t>
  </si>
  <si>
    <t>06-6399-****</t>
  </si>
  <si>
    <t>オオサカミナミコンサルタント</t>
  </si>
  <si>
    <t>様式第１号　</t>
  </si>
  <si>
    <t>つ　る　ぎ　町　長</t>
  </si>
  <si>
    <t>殿</t>
  </si>
  <si>
    <t>様式第１号の２</t>
  </si>
  <si>
    <t>様式第１号の３</t>
  </si>
  <si>
    <t>つるぎ町長　殿</t>
  </si>
  <si>
    <t>業　　者　　カ　　ー　　ド</t>
  </si>
  <si>
    <t>（比率:    %）</t>
  </si>
  <si>
    <t>フリガナ</t>
  </si>
  <si>
    <t>住所</t>
  </si>
  <si>
    <t>　なお、この申請書及び添付書類の内容については、事実と相違ないことを誓約します。</t>
  </si>
  <si>
    <t>記載要領</t>
  </si>
  <si>
    <t>記載要領</t>
  </si>
  <si>
    <t>　１．「営業所名称」欄には、常時契約を締結する本店又は支店等営業所の名称を記載すると共に、（　）内に連絡担当者名を記載すること。</t>
  </si>
  <si>
    <t>　２．「所在地」欄には、営業所の所在地左詰で記入すること。</t>
  </si>
  <si>
    <t>　３．「電話番号・ＦＡＸ番号」欄には、上段に電話番号を、下段にＦＡＸ番号をそれぞれ記載すること。</t>
  </si>
  <si>
    <t>　１．本表は、土木、建築、設備又は職種の各別に作成すること。</t>
  </si>
  <si>
    <t>　　　また、「氏名」の記載は、営業所（本店又は支店若しくは常時契約を締結する事務所）ごとにまとめておこない、その直前の氏名欄に（　）書きで当該営業所名を記
　　載すること。</t>
  </si>
  <si>
    <t>　２．「学校の種類」の欄には、大学、高等専門学校等の別を記載すること。</t>
  </si>
  <si>
    <t>　３．「法令による免許等」の欄には、業務に関し法律又は命令による免許又は技術若しくは技能の認定を受けたものを記載すること。</t>
  </si>
  <si>
    <t>　４．「実務経験」の欄には、最近のものから記載し、純粋に測量、建設コンサルタント等業務に従事した職種及び地位を記載すること。</t>
  </si>
  <si>
    <t>名　　　　　　　称</t>
  </si>
  <si>
    <t>一級建築士</t>
  </si>
  <si>
    <t>二級建築士</t>
  </si>
  <si>
    <t>登録部門</t>
  </si>
  <si>
    <t>一級土木施工管理技士</t>
  </si>
  <si>
    <t>河川、砂防及び海岸</t>
  </si>
  <si>
    <t>二級土木施工管理技士</t>
  </si>
  <si>
    <t>港湾及び空港</t>
  </si>
  <si>
    <t>５０２</t>
  </si>
  <si>
    <t>測量士</t>
  </si>
  <si>
    <t>電力土木</t>
  </si>
  <si>
    <t>５０３</t>
  </si>
  <si>
    <t>測量士補</t>
  </si>
  <si>
    <t>道路</t>
  </si>
  <si>
    <t>５０４</t>
  </si>
  <si>
    <t>技術士</t>
  </si>
  <si>
    <t>鉄道</t>
  </si>
  <si>
    <t>５０５</t>
  </si>
  <si>
    <t>上水道及び工業用水道</t>
  </si>
  <si>
    <t>５０６</t>
  </si>
  <si>
    <t>建設部門</t>
  </si>
  <si>
    <t>「土質及び基礎」</t>
  </si>
  <si>
    <t>４０１</t>
  </si>
  <si>
    <t>下水道</t>
  </si>
  <si>
    <t>５０７</t>
  </si>
  <si>
    <t>「鋼構造及びコンクリート</t>
  </si>
  <si>
    <t>４０２</t>
  </si>
  <si>
    <t>農業土木</t>
  </si>
  <si>
    <t>５０８</t>
  </si>
  <si>
    <t>「都市及び地方計画」</t>
  </si>
  <si>
    <t>４０３</t>
  </si>
  <si>
    <t>森林土木</t>
  </si>
  <si>
    <t>５０９</t>
  </si>
  <si>
    <t>「河川、砂防及び海岸」</t>
  </si>
  <si>
    <t>４０４</t>
  </si>
  <si>
    <t>造園</t>
  </si>
  <si>
    <t>５１０</t>
  </si>
  <si>
    <t>「港湾及び空港」</t>
  </si>
  <si>
    <t>４０５</t>
  </si>
  <si>
    <t>都市計画及び地方計画</t>
  </si>
  <si>
    <t>５１１</t>
  </si>
  <si>
    <t>「電力土木」</t>
  </si>
  <si>
    <t>４０６</t>
  </si>
  <si>
    <t>地質</t>
  </si>
  <si>
    <t>５１２</t>
  </si>
  <si>
    <t>「道路」</t>
  </si>
  <si>
    <t>４０７</t>
  </si>
  <si>
    <t>土質及び基礎</t>
  </si>
  <si>
    <t>５１３</t>
  </si>
  <si>
    <t>「鉄道」</t>
  </si>
  <si>
    <t>４０８</t>
  </si>
  <si>
    <t>鋼構造及びコンクリート</t>
  </si>
  <si>
    <t>５１４</t>
  </si>
  <si>
    <t>「トンネル」</t>
  </si>
  <si>
    <t>４０９</t>
  </si>
  <si>
    <t>トンネル</t>
  </si>
  <si>
    <t>５１５</t>
  </si>
  <si>
    <t>「施行計画、施行設備及び積算」</t>
  </si>
  <si>
    <t>４１０</t>
  </si>
  <si>
    <t>施工計画、施工設備及び積算</t>
  </si>
  <si>
    <t>５１６</t>
  </si>
  <si>
    <t>「建築環境」</t>
  </si>
  <si>
    <t>４１１</t>
  </si>
  <si>
    <t>建設環境</t>
  </si>
  <si>
    <t>５１７</t>
  </si>
  <si>
    <t>農業部門</t>
  </si>
  <si>
    <t>「農業土木」</t>
  </si>
  <si>
    <t>４１２</t>
  </si>
  <si>
    <t>建設機械</t>
  </si>
  <si>
    <t>５１８</t>
  </si>
  <si>
    <t>森林部門</t>
  </si>
  <si>
    <t>「森林土木」</t>
  </si>
  <si>
    <t>４１３</t>
  </si>
  <si>
    <t>地質調査技士</t>
  </si>
  <si>
    <t>６０１</t>
  </si>
  <si>
    <t>水産部門</t>
  </si>
  <si>
    <t>「水産土木」</t>
  </si>
  <si>
    <t>４１４</t>
  </si>
  <si>
    <t>補償業務管理士</t>
  </si>
  <si>
    <t>上下水道部門</t>
  </si>
  <si>
    <t>「下水道」</t>
  </si>
  <si>
    <t>４１５</t>
  </si>
  <si>
    <t>「上下水及び工業用水道」</t>
  </si>
  <si>
    <t>４１６</t>
  </si>
  <si>
    <t>土地調査</t>
  </si>
  <si>
    <t>７０１</t>
  </si>
  <si>
    <t>「水道環境」</t>
  </si>
  <si>
    <t>４１７</t>
  </si>
  <si>
    <t>土地評価</t>
  </si>
  <si>
    <t>７０２</t>
  </si>
  <si>
    <t>衛生工学部門</t>
  </si>
  <si>
    <t>「水質管理」</t>
  </si>
  <si>
    <t>４２０</t>
  </si>
  <si>
    <t>物件</t>
  </si>
  <si>
    <t>７０３</t>
  </si>
  <si>
    <t>「廃棄物処理」</t>
  </si>
  <si>
    <t>４２１</t>
  </si>
  <si>
    <t>機械工作物</t>
  </si>
  <si>
    <t>７０４</t>
  </si>
  <si>
    <t>「空気調和施設」</t>
  </si>
  <si>
    <t>４２２</t>
  </si>
  <si>
    <t>営業補償、特殊補償</t>
  </si>
  <si>
    <t>７０５</t>
  </si>
  <si>
    <t>「建築環境施設」</t>
  </si>
  <si>
    <t>４２３</t>
  </si>
  <si>
    <t>事業損失</t>
  </si>
  <si>
    <t>７０６</t>
  </si>
  <si>
    <t>「廃棄物管理計画」</t>
  </si>
  <si>
    <t>４２４</t>
  </si>
  <si>
    <t>補償関係</t>
  </si>
  <si>
    <t>７０７</t>
  </si>
  <si>
    <t>電気電子部門</t>
  </si>
  <si>
    <t>「発送配変電」</t>
  </si>
  <si>
    <t>４２５</t>
  </si>
  <si>
    <t>「電気応用」</t>
  </si>
  <si>
    <t>４２６</t>
  </si>
  <si>
    <t>環境計量士</t>
  </si>
  <si>
    <t>（濃度関係）</t>
  </si>
  <si>
    <t>８０１</t>
  </si>
  <si>
    <t>「電子応用」</t>
  </si>
  <si>
    <t>４２７</t>
  </si>
  <si>
    <t>（騒音・振動関係）</t>
  </si>
  <si>
    <t>８０２</t>
  </si>
  <si>
    <t>「情報通信」</t>
  </si>
  <si>
    <t>４２８</t>
  </si>
  <si>
    <t>第一種電気主任技術者</t>
  </si>
  <si>
    <t>２５８</t>
  </si>
  <si>
    <t>「電気設備」</t>
  </si>
  <si>
    <t>４２９</t>
  </si>
  <si>
    <t>第一種伝送交換主任技術者</t>
  </si>
  <si>
    <t>９０１</t>
  </si>
  <si>
    <t>機械部門</t>
  </si>
  <si>
    <t>「機械加工及び加工機」</t>
  </si>
  <si>
    <t>４３０</t>
  </si>
  <si>
    <t>線路主任技術者</t>
  </si>
  <si>
    <t>９０２</t>
  </si>
  <si>
    <t>「原動機」</t>
  </si>
  <si>
    <t>４３１</t>
  </si>
  <si>
    <t>建築設備資格者</t>
  </si>
  <si>
    <t>０６２</t>
  </si>
  <si>
    <t>「精密機械」</t>
  </si>
  <si>
    <t>４３２</t>
  </si>
  <si>
    <t>建築積算資格者</t>
  </si>
  <si>
    <t>９１１</t>
  </si>
  <si>
    <t>「鉄道車両及び自動車」</t>
  </si>
  <si>
    <t>４３３</t>
  </si>
  <si>
    <t>不動産鑑定士</t>
  </si>
  <si>
    <t>９２１</t>
  </si>
  <si>
    <t>「化学機械」</t>
  </si>
  <si>
    <t>４３４</t>
  </si>
  <si>
    <t>不動産鑑定士補</t>
  </si>
  <si>
    <t>９２２</t>
  </si>
  <si>
    <t>「流体機械」</t>
  </si>
  <si>
    <t>４３５</t>
  </si>
  <si>
    <t>土地家屋調査士</t>
  </si>
  <si>
    <t>９３１</t>
  </si>
  <si>
    <t>「建設、鉱山、荷役及び運搬機械」</t>
  </si>
  <si>
    <t>４３６</t>
  </si>
  <si>
    <t>司法書士</t>
  </si>
  <si>
    <t>９４１</t>
  </si>
  <si>
    <t>「産業機械」</t>
  </si>
  <si>
    <t>４３７</t>
  </si>
  <si>
    <t>公共用地経営者</t>
  </si>
  <si>
    <t>９５１</t>
  </si>
  <si>
    <t>「暖冷房及び冷凍機械」</t>
  </si>
  <si>
    <t>４３８</t>
  </si>
  <si>
    <t>その他の技術職員</t>
  </si>
  <si>
    <t>９９９</t>
  </si>
  <si>
    <t>「機械設備」</t>
  </si>
  <si>
    <t>４３９</t>
  </si>
  <si>
    <t>情報工学部門</t>
  </si>
  <si>
    <t>「情報システム」</t>
  </si>
  <si>
    <t>４４０</t>
  </si>
  <si>
    <t>「情報数理及び知識処理」</t>
  </si>
  <si>
    <t>４４１</t>
  </si>
  <si>
    <t>「情報応用」</t>
  </si>
  <si>
    <t>４４２</t>
  </si>
  <si>
    <t>「電子計算機システム」</t>
  </si>
  <si>
    <t>４４３</t>
  </si>
  <si>
    <t>応用理学部門</t>
  </si>
  <si>
    <t>「地質」</t>
  </si>
  <si>
    <t>４４４</t>
  </si>
  <si>
    <t>総合技術監理部門</t>
  </si>
  <si>
    <t>４５０</t>
  </si>
  <si>
    <t>有資格区分コード表</t>
  </si>
  <si>
    <t>コード</t>
  </si>
  <si>
    <t>１３７</t>
  </si>
  <si>
    <t>ＲＣＣＭ（ｼﾋﾞﾙｺﾝｻﾙﾃｨﾝｸﾞ ﾏﾈｰｼﾞｬｰ）</t>
  </si>
  <si>
    <t>２３８</t>
  </si>
  <si>
    <t>１１３</t>
  </si>
  <si>
    <t>５０１</t>
  </si>
  <si>
    <t>２１４</t>
  </si>
  <si>
    <t>３０１</t>
  </si>
  <si>
    <t>３０２</t>
  </si>
  <si>
    <t>※生年月日はs29.1.15の様に入力する。</t>
  </si>
  <si>
    <t>有資格区分コード</t>
  </si>
  <si>
    <t>誓　約　書</t>
  </si>
  <si>
    <t>主たる営業</t>
  </si>
  <si>
    <t>商号又は名称</t>
  </si>
  <si>
    <t>代表者の職氏名</t>
  </si>
  <si>
    <t>　私は、つるぎ町が発注する建設工事の一般競争入札（指名競争入札）参加資格審査申請にあたり、下記に該当しないことを誓約します。</t>
  </si>
  <si>
    <t>記</t>
  </si>
  <si>
    <t>　暴力団（暴力団員による不当な行為の防止等に関する法律（平成3年法律第77号）第2条第2号に規定する暴力団をいう。以下同じ。）若しくは暴力団員（同条第6号に規定する暴力団員をいう。以下同じ。）であること、又は暴力団若しくは暴力団員と密接な関係を有する者であること。</t>
  </si>
  <si>
    <t>◎暴力団若しくは暴力団員と密接な関係を有する者</t>
  </si>
  <si>
    <t>１　有資格者等及びその役員が、自己、自社若しくは第三者の利益を図る目的又は第三者に損害を加える目的をもって、暴力団又は暴力団員を利用するなどしたと認められるとき。</t>
  </si>
  <si>
    <t>所の所在地</t>
  </si>
  <si>
    <t>　　　　　　　　　　　印</t>
  </si>
  <si>
    <t>　この誓約に反したことにより、当方が不利益を被ることとなっても異議はありません。
　また、参加資格確認のため必要な官公庁への照会を行うことについて、承諾します。</t>
  </si>
  <si>
    <t>２　有資格者等及びその役員が、暴力団又は暴力団員に対して金銭、物品その他財産上の利益を与えたと認められるとき。</t>
  </si>
  <si>
    <t>３　有資格者等及びその役員が、暴力団又は暴力団員と社会的に非難される関係を有していると認められるとき。</t>
  </si>
  <si>
    <t>４　有資格者等及びその役員が、暴力団又は暴力団員であることを知りながら、これと取引したり、又は不当に利用していると認められるとき。</t>
  </si>
  <si>
    <r>
      <t>　　　　技　　術　　者　　経　　歴　　書　　　　</t>
    </r>
    <r>
      <rPr>
        <b/>
        <sz val="14"/>
        <rFont val="ＭＳ 明朝"/>
        <family val="1"/>
      </rPr>
      <t>（県外事業者用）</t>
    </r>
  </si>
  <si>
    <r>
      <t>技術職員名簿</t>
    </r>
    <r>
      <rPr>
        <b/>
        <sz val="12"/>
        <rFont val="ＭＳ 明朝"/>
        <family val="1"/>
      </rPr>
      <t>（県内事業者用）</t>
    </r>
  </si>
  <si>
    <t>職　員　数　調（県内事業者用）</t>
  </si>
  <si>
    <t>測　　量　　等　　実　　績　　調　　書</t>
  </si>
  <si>
    <t>（登録業種区分）　　　　　　　　　　　　　</t>
  </si>
  <si>
    <t>注　　文　　者</t>
  </si>
  <si>
    <t>元請け又は</t>
  </si>
  <si>
    <t>件　　　　　　名</t>
  </si>
  <si>
    <t>測量等対象の規模等</t>
  </si>
  <si>
    <t>業務履行場所の</t>
  </si>
  <si>
    <t>請負代金の額</t>
  </si>
  <si>
    <t>着工年月</t>
  </si>
  <si>
    <t>下請けの別</t>
  </si>
  <si>
    <t>のある都道府県名</t>
  </si>
  <si>
    <t>（千円）</t>
  </si>
  <si>
    <t>完成（予定）年月</t>
  </si>
  <si>
    <t>　　　年　　月</t>
  </si>
  <si>
    <t>　１．本表は、登録を受けた業種の各別又はその他の営業の種類の各別に作成すること。</t>
  </si>
  <si>
    <t>　２．本表は、直前２年間の主な完成業務及び直前２年間に着手した未完成業務について記載すること。</t>
  </si>
  <si>
    <t>　３．下請けについては、「注文者」の欄には元請業者名を記載し、「件名」には下請け件名を記載すること。</t>
  </si>
  <si>
    <t>　４．「測量等対象の規模等」の欄には、例えば測量の面積・精度等、設計の階数・構造・延べ面積等を記載すること。</t>
  </si>
  <si>
    <t>　５．「請負代金の額」は、消費税込みの金額を記載すること。</t>
  </si>
  <si>
    <t>　令和　　年　　月　　日から令和　　年　　月　　日の間において、つるぎ町が発注する測量・建設コンサルタント等業務に係る一般競争入札（指名競争入札）に参加する資格の審査を申請します。</t>
  </si>
  <si>
    <t>令和　　年　　月　　日</t>
  </si>
  <si>
    <t>令和　　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</si>
</sst>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quot;Yes&quot;;&quot;Yes&quot;;&quot;No&quot;"/>
    <numFmt numFmtId="179" formatCode="&quot;True&quot;;&quot;True&quot;;&quot;False&quot;"/>
    <numFmt numFmtId="180" formatCode="&quot;On&quot;;&quot;On&quot;;&quot;Off&quot;"/>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quot;△ &quot;0"/>
  </numFmts>
  <fonts count="58">
    <font>
      <sz val="9"/>
      <name val="ＭＳ 明朝"/>
      <family val="1"/>
    </font>
    <font>
      <sz val="11"/>
      <name val="ＭＳ Ｐゴシック"/>
      <family val="3"/>
    </font>
    <font>
      <sz val="6"/>
      <name val="ＭＳ Ｐゴシック"/>
      <family val="3"/>
    </font>
    <font>
      <sz val="6"/>
      <name val="ＭＳ 明朝"/>
      <family val="1"/>
    </font>
    <font>
      <sz val="8"/>
      <name val="ＭＳ 明朝"/>
      <family val="1"/>
    </font>
    <font>
      <sz val="10"/>
      <name val="ＭＳ 明朝"/>
      <family val="1"/>
    </font>
    <font>
      <sz val="11"/>
      <name val="ＭＳ 明朝"/>
      <family val="1"/>
    </font>
    <font>
      <b/>
      <sz val="16"/>
      <name val="ＭＳ 明朝"/>
      <family val="1"/>
    </font>
    <font>
      <sz val="12"/>
      <name val="ＭＳ 明朝"/>
      <family val="1"/>
    </font>
    <font>
      <sz val="6"/>
      <name val="ＭＳ Ｐ明朝"/>
      <family val="1"/>
    </font>
    <font>
      <u val="single"/>
      <sz val="11"/>
      <name val="ＭＳ 明朝"/>
      <family val="1"/>
    </font>
    <font>
      <sz val="14"/>
      <name val="ＭＳ 明朝"/>
      <family val="1"/>
    </font>
    <font>
      <b/>
      <sz val="14"/>
      <name val="ＭＳ 明朝"/>
      <family val="1"/>
    </font>
    <font>
      <b/>
      <sz val="12"/>
      <name val="ＭＳ 明朝"/>
      <family val="1"/>
    </font>
    <font>
      <sz val="8"/>
      <name val="ＭＳ Ｐ明朝"/>
      <family val="1"/>
    </font>
    <font>
      <sz val="18"/>
      <name val="ＭＳ 明朝"/>
      <family val="1"/>
    </font>
    <font>
      <u val="single"/>
      <sz val="9"/>
      <color indexed="12"/>
      <name val="ＭＳ 明朝"/>
      <family val="1"/>
    </font>
    <font>
      <u val="single"/>
      <sz val="9"/>
      <color indexed="36"/>
      <name val="ＭＳ 明朝"/>
      <family val="1"/>
    </font>
    <font>
      <b/>
      <sz val="9"/>
      <name val="ＭＳ Ｐゴシック"/>
      <family val="3"/>
    </font>
    <font>
      <sz val="10"/>
      <name val="ＭＳ Ｐゴシック"/>
      <family val="3"/>
    </font>
    <font>
      <b/>
      <sz val="14"/>
      <name val="ＭＳ Ｐゴシック"/>
      <family val="3"/>
    </font>
    <font>
      <sz val="20"/>
      <name val="ＭＳ 明朝"/>
      <family val="1"/>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medium"/>
    </border>
    <border>
      <left>
        <color indexed="63"/>
      </left>
      <right style="medium"/>
      <top style="thin"/>
      <bottom style="thin"/>
    </border>
    <border>
      <left style="thin"/>
      <right>
        <color indexed="63"/>
      </right>
      <top style="thin"/>
      <bottom style="medium"/>
    </border>
    <border>
      <left style="thin"/>
      <right style="medium"/>
      <top style="thin"/>
      <bottom style="medium"/>
    </border>
    <border>
      <left style="thin"/>
      <right style="thin"/>
      <top style="thin"/>
      <bottom style="medium"/>
    </border>
    <border>
      <left style="thin"/>
      <right style="medium"/>
      <top style="thin"/>
      <bottom style="thin"/>
    </border>
    <border>
      <left style="thin"/>
      <right style="thin"/>
      <top style="thin"/>
      <bottom style="hair"/>
    </border>
    <border>
      <left style="thin"/>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style="thin"/>
      <diagonal style="thin"/>
    </border>
    <border diagonalUp="1">
      <left>
        <color indexed="63"/>
      </left>
      <right>
        <color indexed="63"/>
      </right>
      <top style="thin"/>
      <bottom style="thin"/>
      <diagonal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medium"/>
      <right style="thin"/>
      <top style="thin"/>
      <bottom>
        <color indexed="63"/>
      </bottom>
    </border>
    <border>
      <left style="medium"/>
      <right>
        <color indexed="63"/>
      </right>
      <top style="thin"/>
      <bottom style="thin"/>
    </border>
    <border>
      <left style="thin"/>
      <right style="thin"/>
      <top style="medium"/>
      <bottom style="thin"/>
    </border>
    <border>
      <left style="thin"/>
      <right style="medium"/>
      <top style="medium"/>
      <bottom style="thin"/>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style="mediu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6">
    <xf numFmtId="176"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1" fillId="0" borderId="0">
      <alignment vertical="center"/>
      <protection/>
    </xf>
    <xf numFmtId="0" fontId="1" fillId="0" borderId="0">
      <alignment/>
      <protection/>
    </xf>
    <xf numFmtId="0" fontId="17" fillId="0" borderId="0" applyNumberFormat="0" applyFill="0" applyBorder="0" applyAlignment="0" applyProtection="0"/>
    <xf numFmtId="0" fontId="56" fillId="32" borderId="0" applyNumberFormat="0" applyBorder="0" applyAlignment="0" applyProtection="0"/>
  </cellStyleXfs>
  <cellXfs count="601">
    <xf numFmtId="176" fontId="0" fillId="0" borderId="0" xfId="0" applyAlignment="1">
      <alignment vertical="center"/>
    </xf>
    <xf numFmtId="176" fontId="0" fillId="0" borderId="10" xfId="0" applyBorder="1" applyAlignment="1">
      <alignment vertical="center"/>
    </xf>
    <xf numFmtId="176" fontId="0" fillId="0" borderId="0" xfId="0" applyAlignment="1">
      <alignment horizontal="left"/>
    </xf>
    <xf numFmtId="176" fontId="0" fillId="0" borderId="0" xfId="0" applyAlignment="1">
      <alignment vertical="center"/>
    </xf>
    <xf numFmtId="176" fontId="0" fillId="0" borderId="11" xfId="0" applyBorder="1" applyAlignment="1">
      <alignment vertical="center"/>
    </xf>
    <xf numFmtId="176" fontId="0" fillId="0" borderId="12" xfId="0" applyBorder="1" applyAlignment="1">
      <alignment vertical="center"/>
    </xf>
    <xf numFmtId="176" fontId="5" fillId="0" borderId="0" xfId="0" applyFont="1" applyAlignment="1">
      <alignment vertical="center"/>
    </xf>
    <xf numFmtId="176" fontId="0" fillId="0" borderId="0" xfId="0" applyFont="1" applyAlignment="1">
      <alignment vertical="center"/>
    </xf>
    <xf numFmtId="176" fontId="6" fillId="0" borderId="0" xfId="0" applyFont="1" applyAlignment="1">
      <alignment horizontal="center"/>
    </xf>
    <xf numFmtId="176" fontId="6" fillId="0" borderId="0" xfId="0" applyFont="1" applyAlignment="1">
      <alignment vertical="center"/>
    </xf>
    <xf numFmtId="176" fontId="6" fillId="0" borderId="0" xfId="0" applyFont="1" applyBorder="1" applyAlignment="1">
      <alignment vertical="center"/>
    </xf>
    <xf numFmtId="176" fontId="6" fillId="0" borderId="0" xfId="0" applyFont="1" applyAlignment="1">
      <alignment horizontal="distributed" vertical="center"/>
    </xf>
    <xf numFmtId="176" fontId="5" fillId="0" borderId="0" xfId="0" applyFont="1" applyAlignment="1">
      <alignment horizontal="center"/>
    </xf>
    <xf numFmtId="176" fontId="0" fillId="0" borderId="13" xfId="0" applyBorder="1" applyAlignment="1">
      <alignment vertical="center"/>
    </xf>
    <xf numFmtId="176" fontId="0" fillId="0" borderId="14" xfId="0" applyBorder="1" applyAlignment="1">
      <alignment vertical="center"/>
    </xf>
    <xf numFmtId="176" fontId="0" fillId="0" borderId="15" xfId="0" applyBorder="1" applyAlignment="1" quotePrefix="1">
      <alignment horizontal="center"/>
    </xf>
    <xf numFmtId="176" fontId="0" fillId="0" borderId="16" xfId="0" applyBorder="1" applyAlignment="1">
      <alignment vertical="center"/>
    </xf>
    <xf numFmtId="176" fontId="0" fillId="0" borderId="17" xfId="0" applyBorder="1" applyAlignment="1">
      <alignment vertical="center"/>
    </xf>
    <xf numFmtId="176" fontId="0" fillId="0" borderId="18" xfId="0" applyBorder="1" applyAlignment="1">
      <alignment vertical="center"/>
    </xf>
    <xf numFmtId="176" fontId="0" fillId="0" borderId="15" xfId="0" applyBorder="1" applyAlignment="1">
      <alignment vertical="center"/>
    </xf>
    <xf numFmtId="176" fontId="0" fillId="0" borderId="0" xfId="0" applyBorder="1" applyAlignment="1">
      <alignment vertical="center"/>
    </xf>
    <xf numFmtId="176" fontId="0" fillId="0" borderId="19" xfId="0" applyBorder="1" applyAlignment="1">
      <alignment vertical="center"/>
    </xf>
    <xf numFmtId="176" fontId="0" fillId="0" borderId="11" xfId="0" applyBorder="1" applyAlignment="1">
      <alignment vertical="center"/>
    </xf>
    <xf numFmtId="176" fontId="0" fillId="0" borderId="11" xfId="0" applyBorder="1" applyAlignment="1" quotePrefix="1">
      <alignment horizontal="center"/>
    </xf>
    <xf numFmtId="176" fontId="0" fillId="0" borderId="15" xfId="0" applyBorder="1" applyAlignment="1">
      <alignment vertical="center"/>
    </xf>
    <xf numFmtId="176" fontId="0" fillId="0" borderId="20" xfId="0" applyBorder="1" applyAlignment="1">
      <alignment vertical="center"/>
    </xf>
    <xf numFmtId="176" fontId="0" fillId="0" borderId="21" xfId="0" applyBorder="1" applyAlignment="1">
      <alignment horizontal="right" vertical="center"/>
    </xf>
    <xf numFmtId="176" fontId="0" fillId="0" borderId="22" xfId="0" applyBorder="1" applyAlignment="1">
      <alignment horizontal="left"/>
    </xf>
    <xf numFmtId="176" fontId="4" fillId="0" borderId="23" xfId="0" applyFont="1" applyBorder="1" applyAlignment="1">
      <alignment horizontal="center" vertical="center"/>
    </xf>
    <xf numFmtId="176" fontId="0" fillId="0" borderId="21" xfId="0" applyBorder="1" applyAlignment="1">
      <alignment vertical="center"/>
    </xf>
    <xf numFmtId="176" fontId="7" fillId="0" borderId="0" xfId="0" applyFont="1" applyBorder="1" applyAlignment="1">
      <alignment horizontal="center"/>
    </xf>
    <xf numFmtId="176" fontId="7" fillId="0" borderId="17" xfId="0" applyFont="1" applyBorder="1" applyAlignment="1">
      <alignment horizontal="center"/>
    </xf>
    <xf numFmtId="176" fontId="0" fillId="0" borderId="21" xfId="0" applyBorder="1" applyAlignment="1">
      <alignment vertical="center"/>
    </xf>
    <xf numFmtId="176" fontId="0" fillId="0" borderId="21" xfId="0" applyBorder="1" applyAlignment="1">
      <alignment horizontal="center" vertical="center"/>
    </xf>
    <xf numFmtId="176" fontId="8" fillId="0" borderId="22" xfId="0" applyFont="1" applyBorder="1" applyAlignment="1">
      <alignment vertical="center"/>
    </xf>
    <xf numFmtId="176" fontId="8" fillId="0" borderId="0" xfId="0" applyFont="1" applyAlignment="1">
      <alignment vertical="center"/>
    </xf>
    <xf numFmtId="176" fontId="8" fillId="0" borderId="23" xfId="0" applyFont="1" applyBorder="1" applyAlignment="1">
      <alignment horizontal="center" vertical="center"/>
    </xf>
    <xf numFmtId="176" fontId="8" fillId="0" borderId="0" xfId="0" applyFont="1" applyAlignment="1">
      <alignment vertical="center"/>
    </xf>
    <xf numFmtId="176" fontId="10" fillId="0" borderId="0" xfId="0" applyFont="1" applyAlignment="1">
      <alignment vertical="center"/>
    </xf>
    <xf numFmtId="176" fontId="0" fillId="0" borderId="0" xfId="0" applyAlignment="1">
      <alignment horizontal="right"/>
    </xf>
    <xf numFmtId="176" fontId="0" fillId="0" borderId="21" xfId="0" applyBorder="1" applyAlignment="1">
      <alignment horizontal="center"/>
    </xf>
    <xf numFmtId="176" fontId="0" fillId="0" borderId="21" xfId="0" applyBorder="1" applyAlignment="1">
      <alignment horizontal="left" vertical="center"/>
    </xf>
    <xf numFmtId="176" fontId="0" fillId="0" borderId="0" xfId="0" applyBorder="1" applyAlignment="1">
      <alignment horizontal="center" vertical="center"/>
    </xf>
    <xf numFmtId="176" fontId="11" fillId="0" borderId="0" xfId="0" applyFont="1" applyBorder="1" applyAlignment="1">
      <alignment horizontal="left" vertical="center"/>
    </xf>
    <xf numFmtId="58" fontId="0" fillId="0" borderId="0" xfId="0" applyNumberFormat="1" applyBorder="1" applyAlignment="1">
      <alignment horizontal="center" vertical="center"/>
    </xf>
    <xf numFmtId="176" fontId="0" fillId="0" borderId="0" xfId="0" applyBorder="1" applyAlignment="1">
      <alignment horizontal="right" vertical="center"/>
    </xf>
    <xf numFmtId="176" fontId="0" fillId="0" borderId="15" xfId="0" applyFont="1" applyBorder="1" applyAlignment="1">
      <alignment vertical="center"/>
    </xf>
    <xf numFmtId="176" fontId="0" fillId="0" borderId="0" xfId="0" applyAlignment="1" applyProtection="1">
      <alignment vertical="center"/>
      <protection locked="0"/>
    </xf>
    <xf numFmtId="176" fontId="6" fillId="0" borderId="11" xfId="0" applyFont="1" applyBorder="1" applyAlignment="1" applyProtection="1">
      <alignment vertical="center"/>
      <protection locked="0"/>
    </xf>
    <xf numFmtId="176" fontId="6" fillId="0" borderId="12" xfId="0" applyFont="1" applyBorder="1" applyAlignment="1" applyProtection="1">
      <alignment vertical="center"/>
      <protection locked="0"/>
    </xf>
    <xf numFmtId="176" fontId="6" fillId="0" borderId="15" xfId="0" applyFont="1" applyBorder="1" applyAlignment="1" applyProtection="1">
      <alignment vertical="center"/>
      <protection locked="0"/>
    </xf>
    <xf numFmtId="176" fontId="6" fillId="0" borderId="19" xfId="0" applyFont="1" applyBorder="1" applyAlignment="1" applyProtection="1">
      <alignment vertical="center"/>
      <protection locked="0"/>
    </xf>
    <xf numFmtId="176" fontId="6" fillId="0" borderId="16" xfId="0" applyFont="1" applyBorder="1" applyAlignment="1" applyProtection="1">
      <alignment vertical="center"/>
      <protection locked="0"/>
    </xf>
    <xf numFmtId="176" fontId="6" fillId="0" borderId="18" xfId="0" applyFont="1" applyBorder="1" applyAlignment="1" applyProtection="1">
      <alignment vertical="center"/>
      <protection locked="0"/>
    </xf>
    <xf numFmtId="176" fontId="6" fillId="0" borderId="13" xfId="0" applyFont="1" applyBorder="1" applyAlignment="1" applyProtection="1">
      <alignment vertical="center"/>
      <protection locked="0"/>
    </xf>
    <xf numFmtId="176" fontId="6" fillId="0" borderId="10" xfId="0" applyFont="1" applyBorder="1" applyAlignment="1" applyProtection="1">
      <alignment vertical="center"/>
      <protection locked="0"/>
    </xf>
    <xf numFmtId="176" fontId="6" fillId="0" borderId="0" xfId="0" applyFont="1" applyAlignment="1" applyProtection="1">
      <alignment vertical="center"/>
      <protection locked="0"/>
    </xf>
    <xf numFmtId="176" fontId="6" fillId="0" borderId="18" xfId="0" applyFont="1" applyBorder="1" applyAlignment="1" applyProtection="1">
      <alignment horizontal="center" vertical="center"/>
      <protection locked="0"/>
    </xf>
    <xf numFmtId="176" fontId="0" fillId="0" borderId="12" xfId="0" applyFont="1" applyBorder="1" applyAlignment="1" applyProtection="1">
      <alignment vertical="center"/>
      <protection locked="0"/>
    </xf>
    <xf numFmtId="176" fontId="5" fillId="0" borderId="10" xfId="0" applyFont="1" applyBorder="1" applyAlignment="1" applyProtection="1">
      <alignment vertical="center"/>
      <protection locked="0"/>
    </xf>
    <xf numFmtId="176" fontId="0" fillId="0" borderId="10" xfId="0" applyFont="1" applyBorder="1" applyAlignment="1" applyProtection="1">
      <alignment vertical="center"/>
      <protection locked="0"/>
    </xf>
    <xf numFmtId="176" fontId="0" fillId="0" borderId="0" xfId="0" applyBorder="1" applyAlignment="1" applyProtection="1">
      <alignment vertical="center"/>
      <protection locked="0"/>
    </xf>
    <xf numFmtId="176" fontId="0" fillId="0" borderId="15" xfId="0" applyBorder="1" applyAlignment="1" applyProtection="1">
      <alignment vertical="center"/>
      <protection locked="0"/>
    </xf>
    <xf numFmtId="176" fontId="5" fillId="0" borderId="12" xfId="0" applyFont="1" applyBorder="1" applyAlignment="1" applyProtection="1">
      <alignment vertical="center"/>
      <protection locked="0"/>
    </xf>
    <xf numFmtId="176" fontId="0" fillId="0" borderId="20" xfId="0" applyBorder="1" applyAlignment="1">
      <alignment horizontal="left" vertical="center"/>
    </xf>
    <xf numFmtId="176" fontId="0" fillId="0" borderId="10" xfId="0" applyBorder="1" applyAlignment="1">
      <alignment vertical="center"/>
    </xf>
    <xf numFmtId="176" fontId="0" fillId="0" borderId="22" xfId="0" applyFont="1" applyBorder="1" applyAlignment="1" applyProtection="1" quotePrefix="1">
      <alignment horizontal="center" vertical="center" wrapText="1"/>
      <protection locked="0"/>
    </xf>
    <xf numFmtId="176" fontId="0" fillId="0" borderId="22" xfId="0" applyFont="1" applyBorder="1" applyAlignment="1" applyProtection="1" quotePrefix="1">
      <alignment vertical="center"/>
      <protection locked="0"/>
    </xf>
    <xf numFmtId="176" fontId="0" fillId="0" borderId="0" xfId="0" applyBorder="1" applyAlignment="1">
      <alignment vertical="center"/>
    </xf>
    <xf numFmtId="176" fontId="0" fillId="0" borderId="20" xfId="0" applyBorder="1" applyAlignment="1">
      <alignment horizontal="center" vertical="center"/>
    </xf>
    <xf numFmtId="176" fontId="0" fillId="0" borderId="10" xfId="0" applyBorder="1" applyAlignment="1">
      <alignment horizontal="center" vertical="center"/>
    </xf>
    <xf numFmtId="176" fontId="0" fillId="33" borderId="21" xfId="0" applyFill="1" applyBorder="1" applyAlignment="1">
      <alignment vertical="center"/>
    </xf>
    <xf numFmtId="0" fontId="1" fillId="0" borderId="0" xfId="62">
      <alignment vertical="center"/>
      <protection/>
    </xf>
    <xf numFmtId="0" fontId="1" fillId="0" borderId="0" xfId="62" applyAlignment="1">
      <alignment vertical="center"/>
      <protection/>
    </xf>
    <xf numFmtId="0" fontId="1" fillId="0" borderId="24" xfId="62" applyBorder="1">
      <alignment vertical="center"/>
      <protection/>
    </xf>
    <xf numFmtId="0" fontId="4" fillId="0" borderId="25" xfId="62" applyFont="1" applyBorder="1">
      <alignment vertical="center"/>
      <protection/>
    </xf>
    <xf numFmtId="0" fontId="6" fillId="0" borderId="13" xfId="62" applyFont="1" applyBorder="1" applyAlignment="1">
      <alignment horizontal="center" vertical="center"/>
      <protection/>
    </xf>
    <xf numFmtId="0" fontId="1" fillId="0" borderId="25" xfId="62" applyBorder="1" applyAlignment="1">
      <alignment horizontal="right" vertical="center"/>
      <protection/>
    </xf>
    <xf numFmtId="0" fontId="1" fillId="0" borderId="24" xfId="62" applyBorder="1" applyAlignment="1">
      <alignment vertical="center"/>
      <protection/>
    </xf>
    <xf numFmtId="0" fontId="1" fillId="0" borderId="26" xfId="62" applyBorder="1" applyAlignment="1">
      <alignment vertical="center"/>
      <protection/>
    </xf>
    <xf numFmtId="0" fontId="6" fillId="0" borderId="27" xfId="62" applyFont="1" applyBorder="1" applyAlignment="1">
      <alignment vertical="center"/>
      <protection/>
    </xf>
    <xf numFmtId="0" fontId="6" fillId="0" borderId="28" xfId="62" applyFont="1" applyBorder="1" applyAlignment="1">
      <alignment vertical="center"/>
      <protection/>
    </xf>
    <xf numFmtId="0" fontId="1" fillId="0" borderId="25" xfId="62" applyBorder="1" applyAlignment="1">
      <alignment vertical="center"/>
      <protection/>
    </xf>
    <xf numFmtId="0" fontId="1" fillId="0" borderId="13" xfId="62" applyBorder="1" applyAlignment="1">
      <alignment vertical="center"/>
      <protection/>
    </xf>
    <xf numFmtId="0" fontId="6" fillId="0" borderId="29" xfId="62" applyFont="1" applyBorder="1" applyAlignment="1">
      <alignment vertical="center"/>
      <protection/>
    </xf>
    <xf numFmtId="0" fontId="6" fillId="0" borderId="21" xfId="62" applyFont="1" applyBorder="1" applyAlignment="1">
      <alignment vertical="center"/>
      <protection/>
    </xf>
    <xf numFmtId="0" fontId="1" fillId="0" borderId="25" xfId="62" applyBorder="1" applyAlignment="1">
      <alignment horizontal="center" vertical="center"/>
      <protection/>
    </xf>
    <xf numFmtId="0" fontId="1" fillId="0" borderId="13" xfId="62" applyBorder="1" applyAlignment="1">
      <alignment horizontal="center" vertical="center"/>
      <protection/>
    </xf>
    <xf numFmtId="0" fontId="5" fillId="0" borderId="16" xfId="62" applyFont="1" applyBorder="1" applyAlignment="1">
      <alignment horizontal="center" vertical="center"/>
      <protection/>
    </xf>
    <xf numFmtId="176" fontId="11" fillId="0" borderId="0" xfId="0" applyFont="1" applyAlignment="1">
      <alignment vertical="center"/>
    </xf>
    <xf numFmtId="0" fontId="1" fillId="0" borderId="0" xfId="62" applyAlignment="1">
      <alignment/>
      <protection/>
    </xf>
    <xf numFmtId="176" fontId="0" fillId="0" borderId="0" xfId="0" applyAlignment="1">
      <alignment horizontal="center" vertical="center"/>
    </xf>
    <xf numFmtId="176" fontId="6" fillId="0" borderId="0" xfId="0" applyFont="1" applyBorder="1" applyAlignment="1" quotePrefix="1">
      <alignment horizontal="center"/>
    </xf>
    <xf numFmtId="176" fontId="6" fillId="0" borderId="0" xfId="0" applyFont="1" applyBorder="1" applyAlignment="1">
      <alignment horizontal="center"/>
    </xf>
    <xf numFmtId="176" fontId="6" fillId="0" borderId="0" xfId="0" applyFont="1" applyBorder="1" applyAlignment="1" quotePrefix="1">
      <alignment horizontal="center" vertical="center"/>
    </xf>
    <xf numFmtId="176" fontId="6" fillId="0" borderId="0" xfId="0" applyFont="1" applyBorder="1" applyAlignment="1" quotePrefix="1">
      <alignment vertical="center"/>
    </xf>
    <xf numFmtId="176" fontId="0" fillId="0" borderId="0" xfId="0" applyAlignment="1">
      <alignment horizontal="left" vertical="center"/>
    </xf>
    <xf numFmtId="176" fontId="8" fillId="0" borderId="23" xfId="0" applyFont="1" applyBorder="1" applyAlignment="1">
      <alignment vertical="center"/>
    </xf>
    <xf numFmtId="176" fontId="8" fillId="0" borderId="30" xfId="0" applyFont="1" applyBorder="1" applyAlignment="1">
      <alignment horizontal="center" vertical="center"/>
    </xf>
    <xf numFmtId="176" fontId="8" fillId="0" borderId="30" xfId="0" applyFont="1" applyBorder="1" applyAlignment="1">
      <alignment vertical="center"/>
    </xf>
    <xf numFmtId="176" fontId="0" fillId="0" borderId="0" xfId="0" applyFont="1" applyAlignment="1">
      <alignment vertical="center"/>
    </xf>
    <xf numFmtId="176" fontId="4" fillId="0" borderId="21" xfId="0" applyFont="1" applyBorder="1" applyAlignment="1">
      <alignment horizontal="center" vertical="center" shrinkToFit="1"/>
    </xf>
    <xf numFmtId="176" fontId="0" fillId="0" borderId="0" xfId="0" applyAlignment="1">
      <alignment horizontal="right" vertical="center"/>
    </xf>
    <xf numFmtId="176" fontId="11" fillId="0" borderId="0" xfId="0" applyFont="1" applyBorder="1" applyAlignment="1">
      <alignment horizontal="center"/>
    </xf>
    <xf numFmtId="176" fontId="0" fillId="0" borderId="0" xfId="0" applyFont="1" applyAlignment="1">
      <alignment vertical="center"/>
    </xf>
    <xf numFmtId="176" fontId="0" fillId="0" borderId="0" xfId="0" applyFont="1" applyAlignment="1">
      <alignment horizontal="left"/>
    </xf>
    <xf numFmtId="176" fontId="0" fillId="0" borderId="0" xfId="0" applyFont="1" applyAlignment="1">
      <alignment horizontal="center"/>
    </xf>
    <xf numFmtId="176" fontId="6" fillId="0" borderId="0" xfId="0" applyFont="1" applyAlignment="1">
      <alignment horizontal="distributed"/>
    </xf>
    <xf numFmtId="176" fontId="6" fillId="0" borderId="13" xfId="0" applyFont="1" applyBorder="1" applyAlignment="1">
      <alignment vertical="center" shrinkToFit="1"/>
    </xf>
    <xf numFmtId="176" fontId="6" fillId="0" borderId="10" xfId="0" applyFont="1" applyBorder="1" applyAlignment="1">
      <alignment vertical="center" shrinkToFit="1"/>
    </xf>
    <xf numFmtId="176" fontId="6" fillId="0" borderId="11" xfId="0" applyFont="1" applyBorder="1" applyAlignment="1">
      <alignment vertical="center" shrinkToFit="1"/>
    </xf>
    <xf numFmtId="49" fontId="6" fillId="0" borderId="22" xfId="0" applyNumberFormat="1" applyFont="1" applyBorder="1" applyAlignment="1">
      <alignment horizontal="center" vertical="center" shrinkToFit="1"/>
    </xf>
    <xf numFmtId="176" fontId="6" fillId="0" borderId="16" xfId="0" applyFont="1" applyBorder="1" applyAlignment="1">
      <alignment vertical="center" shrinkToFit="1"/>
    </xf>
    <xf numFmtId="49" fontId="6" fillId="0" borderId="23" xfId="0" applyNumberFormat="1" applyFont="1" applyBorder="1" applyAlignment="1">
      <alignment horizontal="center" vertical="center" shrinkToFit="1"/>
    </xf>
    <xf numFmtId="176" fontId="6" fillId="0" borderId="15" xfId="0" applyFont="1" applyBorder="1" applyAlignment="1">
      <alignment vertical="center" shrinkToFit="1"/>
    </xf>
    <xf numFmtId="176" fontId="6" fillId="0" borderId="31" xfId="0" applyFont="1" applyBorder="1" applyAlignment="1">
      <alignment vertical="center" shrinkToFit="1"/>
    </xf>
    <xf numFmtId="49" fontId="6" fillId="0" borderId="31"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176" fontId="6" fillId="0" borderId="14" xfId="0" applyFont="1" applyBorder="1" applyAlignment="1">
      <alignment vertical="center" shrinkToFit="1"/>
    </xf>
    <xf numFmtId="176" fontId="6" fillId="0" borderId="0" xfId="0" applyFont="1" applyBorder="1" applyAlignment="1">
      <alignment vertical="center" shrinkToFit="1"/>
    </xf>
    <xf numFmtId="176" fontId="6" fillId="0" borderId="20" xfId="0" applyFont="1" applyBorder="1" applyAlignment="1">
      <alignment vertical="center" shrinkToFit="1"/>
    </xf>
    <xf numFmtId="49" fontId="6" fillId="0" borderId="10"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176" fontId="6" fillId="0" borderId="23" xfId="0" applyFont="1" applyBorder="1" applyAlignment="1">
      <alignment vertical="center" shrinkToFit="1"/>
    </xf>
    <xf numFmtId="176" fontId="6" fillId="0" borderId="18" xfId="0" applyFont="1" applyBorder="1" applyAlignment="1">
      <alignment vertical="center" shrinkToFit="1"/>
    </xf>
    <xf numFmtId="176" fontId="6" fillId="0" borderId="17" xfId="0" applyFont="1" applyBorder="1" applyAlignment="1">
      <alignment vertical="center" shrinkToFit="1"/>
    </xf>
    <xf numFmtId="49" fontId="6" fillId="0" borderId="21" xfId="0" applyNumberFormat="1" applyFont="1" applyBorder="1" applyAlignment="1">
      <alignment horizontal="center" vertical="center" shrinkToFit="1"/>
    </xf>
    <xf numFmtId="49" fontId="6" fillId="0" borderId="18" xfId="0" applyNumberFormat="1" applyFont="1" applyBorder="1" applyAlignment="1">
      <alignment horizontal="center" vertical="center" shrinkToFit="1"/>
    </xf>
    <xf numFmtId="176" fontId="6" fillId="0" borderId="15" xfId="0" applyFont="1" applyBorder="1" applyAlignment="1">
      <alignment vertical="center"/>
    </xf>
    <xf numFmtId="176" fontId="6" fillId="0" borderId="0" xfId="0" applyFont="1" applyAlignment="1">
      <alignment vertical="center"/>
    </xf>
    <xf numFmtId="176" fontId="0" fillId="0" borderId="0" xfId="0" applyAlignment="1">
      <alignment vertical="center" wrapText="1"/>
    </xf>
    <xf numFmtId="0" fontId="6" fillId="0" borderId="0" xfId="63" applyFont="1" applyAlignment="1">
      <alignment vertical="center"/>
      <protection/>
    </xf>
    <xf numFmtId="176" fontId="0" fillId="0" borderId="22" xfId="0" applyBorder="1" applyAlignment="1">
      <alignment horizontal="center" vertical="center"/>
    </xf>
    <xf numFmtId="176" fontId="0" fillId="0" borderId="23" xfId="0" applyBorder="1" applyAlignment="1">
      <alignment horizontal="center" vertical="center"/>
    </xf>
    <xf numFmtId="176" fontId="6" fillId="0" borderId="0" xfId="0" applyFont="1" applyAlignment="1">
      <alignment horizontal="distributed" vertical="top"/>
    </xf>
    <xf numFmtId="176" fontId="6" fillId="0" borderId="0" xfId="0" applyFont="1" applyAlignment="1">
      <alignment horizontal="center" vertical="center"/>
    </xf>
    <xf numFmtId="176" fontId="0" fillId="0" borderId="19" xfId="0" applyBorder="1" applyAlignment="1">
      <alignment vertical="center"/>
    </xf>
    <xf numFmtId="176" fontId="0" fillId="0" borderId="22" xfId="0" applyBorder="1" applyAlignment="1">
      <alignment horizontal="distributed"/>
    </xf>
    <xf numFmtId="176" fontId="0" fillId="0" borderId="22" xfId="0" applyBorder="1" applyAlignment="1">
      <alignment horizontal="center"/>
    </xf>
    <xf numFmtId="176" fontId="0" fillId="0" borderId="21" xfId="0" applyBorder="1" applyAlignment="1">
      <alignment horizontal="distributed"/>
    </xf>
    <xf numFmtId="176" fontId="0" fillId="0" borderId="23" xfId="0" applyBorder="1" applyAlignment="1">
      <alignment vertical="center"/>
    </xf>
    <xf numFmtId="176" fontId="0" fillId="0" borderId="23" xfId="0" applyBorder="1" applyAlignment="1">
      <alignment horizontal="right"/>
    </xf>
    <xf numFmtId="176" fontId="0" fillId="0" borderId="21" xfId="0" applyBorder="1" applyAlignment="1">
      <alignment horizontal="distributed" vertical="center"/>
    </xf>
    <xf numFmtId="176" fontId="0" fillId="0" borderId="30" xfId="0" applyBorder="1" applyAlignment="1">
      <alignment vertical="center"/>
    </xf>
    <xf numFmtId="176" fontId="11" fillId="0" borderId="0" xfId="0" applyFont="1" applyBorder="1" applyAlignment="1">
      <alignment horizontal="center" vertical="center"/>
    </xf>
    <xf numFmtId="176" fontId="11" fillId="0" borderId="0" xfId="0" applyFont="1" applyAlignment="1">
      <alignment horizontal="center" vertical="center"/>
    </xf>
    <xf numFmtId="176" fontId="0" fillId="0" borderId="0" xfId="0" applyFont="1" applyAlignment="1">
      <alignment horizontal="center" vertical="center"/>
    </xf>
    <xf numFmtId="176" fontId="6" fillId="0" borderId="0" xfId="0" applyFont="1" applyAlignment="1">
      <alignment horizontal="distributed" vertical="center"/>
    </xf>
    <xf numFmtId="176" fontId="4" fillId="0" borderId="32" xfId="0" applyFont="1" applyBorder="1" applyAlignment="1">
      <alignment vertical="center"/>
    </xf>
    <xf numFmtId="176" fontId="4" fillId="0" borderId="33" xfId="0" applyFont="1" applyBorder="1" applyAlignment="1">
      <alignment vertical="center"/>
    </xf>
    <xf numFmtId="176" fontId="4" fillId="0" borderId="34" xfId="0" applyFont="1" applyBorder="1" applyAlignment="1">
      <alignment vertical="center"/>
    </xf>
    <xf numFmtId="176" fontId="4" fillId="0" borderId="0" xfId="0" applyFont="1" applyBorder="1" applyAlignment="1">
      <alignment horizontal="distributed" vertical="center"/>
    </xf>
    <xf numFmtId="176" fontId="4" fillId="0" borderId="0" xfId="0" applyFont="1" applyBorder="1" applyAlignment="1">
      <alignment vertical="center"/>
    </xf>
    <xf numFmtId="176" fontId="5" fillId="0" borderId="0" xfId="0" applyFont="1" applyAlignment="1">
      <alignment vertical="center" wrapText="1"/>
    </xf>
    <xf numFmtId="176" fontId="0" fillId="0" borderId="0" xfId="0" applyFont="1" applyAlignment="1">
      <alignment vertical="center" wrapText="1"/>
    </xf>
    <xf numFmtId="176" fontId="5" fillId="0" borderId="0" xfId="0" applyFont="1" applyAlignment="1">
      <alignment vertical="center"/>
    </xf>
    <xf numFmtId="176" fontId="0" fillId="0" borderId="0" xfId="0" applyFont="1" applyAlignment="1">
      <alignment vertical="center"/>
    </xf>
    <xf numFmtId="176" fontId="6" fillId="0" borderId="15" xfId="0" applyFont="1" applyBorder="1" applyAlignment="1">
      <alignment vertical="center"/>
    </xf>
    <xf numFmtId="176" fontId="0" fillId="0" borderId="19" xfId="0" applyFont="1" applyBorder="1" applyAlignment="1">
      <alignment vertical="center"/>
    </xf>
    <xf numFmtId="176" fontId="6" fillId="0" borderId="0" xfId="0" applyFont="1" applyAlignment="1">
      <alignment vertical="center"/>
    </xf>
    <xf numFmtId="176" fontId="6" fillId="0" borderId="21" xfId="0" applyFont="1" applyBorder="1" applyAlignment="1">
      <alignment horizontal="left"/>
    </xf>
    <xf numFmtId="176" fontId="0" fillId="0" borderId="21" xfId="0" applyFont="1" applyBorder="1" applyAlignment="1">
      <alignment vertical="center"/>
    </xf>
    <xf numFmtId="176" fontId="5" fillId="0" borderId="13" xfId="0" applyFont="1" applyBorder="1" applyAlignment="1">
      <alignment horizontal="center"/>
    </xf>
    <xf numFmtId="176" fontId="5" fillId="0" borderId="20" xfId="0" applyFont="1" applyBorder="1" applyAlignment="1">
      <alignment horizontal="center"/>
    </xf>
    <xf numFmtId="176" fontId="5" fillId="0" borderId="10" xfId="0" applyFont="1" applyBorder="1" applyAlignment="1">
      <alignment horizontal="center"/>
    </xf>
    <xf numFmtId="176" fontId="6" fillId="0" borderId="0" xfId="0" applyFont="1" applyAlignment="1">
      <alignment horizontal="left"/>
    </xf>
    <xf numFmtId="176" fontId="6" fillId="0" borderId="0" xfId="0" applyFont="1" applyBorder="1" applyAlignment="1">
      <alignment horizontal="left"/>
    </xf>
    <xf numFmtId="176" fontId="6" fillId="0" borderId="0" xfId="0" applyFont="1" applyAlignment="1">
      <alignment horizontal="left" vertical="center"/>
    </xf>
    <xf numFmtId="176" fontId="6" fillId="0" borderId="0" xfId="0" applyFont="1" applyBorder="1" applyAlignment="1">
      <alignment horizontal="distributed" vertical="center"/>
    </xf>
    <xf numFmtId="176" fontId="6" fillId="0" borderId="0" xfId="0" applyFont="1" applyAlignment="1">
      <alignment horizontal="left" vertical="center" shrinkToFit="1"/>
    </xf>
    <xf numFmtId="176" fontId="7" fillId="0" borderId="0" xfId="0" applyFont="1" applyAlignment="1">
      <alignment horizontal="center" vertical="center"/>
    </xf>
    <xf numFmtId="176" fontId="6" fillId="0" borderId="16" xfId="0" applyFont="1" applyBorder="1" applyAlignment="1">
      <alignment horizontal="left"/>
    </xf>
    <xf numFmtId="176" fontId="0" fillId="0" borderId="17" xfId="0" applyFont="1" applyBorder="1" applyAlignment="1">
      <alignment vertical="center"/>
    </xf>
    <xf numFmtId="176" fontId="0" fillId="0" borderId="18" xfId="0" applyFont="1" applyBorder="1" applyAlignment="1">
      <alignment vertical="center"/>
    </xf>
    <xf numFmtId="176" fontId="6" fillId="0" borderId="16" xfId="0" applyFont="1" applyBorder="1" applyAlignment="1">
      <alignment horizontal="left" vertical="center"/>
    </xf>
    <xf numFmtId="176" fontId="5" fillId="0" borderId="13" xfId="0" applyFont="1" applyBorder="1" applyAlignment="1">
      <alignment horizontal="left" shrinkToFit="1"/>
    </xf>
    <xf numFmtId="176" fontId="5" fillId="0" borderId="20" xfId="0" applyFont="1" applyBorder="1" applyAlignment="1">
      <alignment horizontal="left" shrinkToFit="1"/>
    </xf>
    <xf numFmtId="176" fontId="5" fillId="0" borderId="10" xfId="0" applyFont="1" applyBorder="1" applyAlignment="1">
      <alignment horizontal="left" shrinkToFit="1"/>
    </xf>
    <xf numFmtId="176" fontId="0" fillId="0" borderId="13" xfId="0" applyFont="1" applyBorder="1" applyAlignment="1">
      <alignment horizontal="left" shrinkToFit="1"/>
    </xf>
    <xf numFmtId="176" fontId="0" fillId="0" borderId="20" xfId="0" applyFont="1" applyBorder="1" applyAlignment="1">
      <alignment horizontal="left" shrinkToFit="1"/>
    </xf>
    <xf numFmtId="176" fontId="0" fillId="0" borderId="10" xfId="0" applyFont="1" applyBorder="1" applyAlignment="1">
      <alignment horizontal="left" shrinkToFit="1"/>
    </xf>
    <xf numFmtId="176" fontId="5" fillId="0" borderId="13" xfId="0" applyFont="1" applyBorder="1" applyAlignment="1">
      <alignment horizontal="left"/>
    </xf>
    <xf numFmtId="176" fontId="5" fillId="0" borderId="20" xfId="0" applyFont="1" applyBorder="1" applyAlignment="1">
      <alignment horizontal="left"/>
    </xf>
    <xf numFmtId="176" fontId="5" fillId="0" borderId="10" xfId="0" applyFont="1" applyBorder="1" applyAlignment="1">
      <alignment horizontal="left"/>
    </xf>
    <xf numFmtId="176" fontId="4" fillId="0" borderId="13" xfId="0" applyFont="1" applyBorder="1" applyAlignment="1">
      <alignment horizontal="center" shrinkToFit="1"/>
    </xf>
    <xf numFmtId="176" fontId="4" fillId="0" borderId="20" xfId="0" applyFont="1" applyBorder="1" applyAlignment="1">
      <alignment horizontal="center" shrinkToFit="1"/>
    </xf>
    <xf numFmtId="176" fontId="4" fillId="0" borderId="10" xfId="0" applyFont="1" applyBorder="1" applyAlignment="1">
      <alignment horizontal="center" shrinkToFit="1"/>
    </xf>
    <xf numFmtId="176" fontId="6" fillId="0" borderId="13" xfId="0" applyFont="1" applyBorder="1" applyAlignment="1">
      <alignment horizontal="left" vertical="center"/>
    </xf>
    <xf numFmtId="176" fontId="6" fillId="0" borderId="20" xfId="0" applyFont="1" applyBorder="1" applyAlignment="1">
      <alignment horizontal="left" vertical="center"/>
    </xf>
    <xf numFmtId="176" fontId="6" fillId="0" borderId="10" xfId="0" applyFont="1" applyBorder="1" applyAlignment="1">
      <alignment horizontal="left" vertical="center"/>
    </xf>
    <xf numFmtId="176" fontId="6" fillId="0" borderId="17" xfId="0" applyFont="1" applyBorder="1" applyAlignment="1">
      <alignment horizontal="left" vertical="center"/>
    </xf>
    <xf numFmtId="176" fontId="6" fillId="0" borderId="18" xfId="0" applyFont="1" applyBorder="1" applyAlignment="1">
      <alignment horizontal="left" vertical="center"/>
    </xf>
    <xf numFmtId="176" fontId="8" fillId="0" borderId="35" xfId="0" applyFont="1" applyBorder="1" applyAlignment="1" applyProtection="1">
      <alignment horizontal="right"/>
      <protection locked="0"/>
    </xf>
    <xf numFmtId="176" fontId="8" fillId="0" borderId="36" xfId="0" applyFont="1" applyBorder="1" applyAlignment="1" applyProtection="1">
      <alignment horizontal="right"/>
      <protection locked="0"/>
    </xf>
    <xf numFmtId="176" fontId="6" fillId="0" borderId="11" xfId="0" applyFont="1" applyBorder="1" applyAlignment="1" applyProtection="1">
      <alignment/>
      <protection locked="0"/>
    </xf>
    <xf numFmtId="176" fontId="0" fillId="0" borderId="12" xfId="0" applyBorder="1" applyAlignment="1" applyProtection="1">
      <alignment/>
      <protection locked="0"/>
    </xf>
    <xf numFmtId="176" fontId="0" fillId="0" borderId="16" xfId="0" applyBorder="1" applyAlignment="1" applyProtection="1">
      <alignment horizontal="left" vertical="top"/>
      <protection locked="0"/>
    </xf>
    <xf numFmtId="176" fontId="0" fillId="0" borderId="18" xfId="0" applyBorder="1" applyAlignment="1" applyProtection="1">
      <alignment horizontal="left" vertical="top"/>
      <protection locked="0"/>
    </xf>
    <xf numFmtId="176" fontId="6" fillId="0" borderId="35" xfId="0" applyFont="1" applyBorder="1" applyAlignment="1" applyProtection="1">
      <alignment horizontal="right"/>
      <protection locked="0"/>
    </xf>
    <xf numFmtId="176" fontId="0" fillId="0" borderId="36" xfId="0" applyBorder="1" applyAlignment="1" applyProtection="1">
      <alignment horizontal="right"/>
      <protection locked="0"/>
    </xf>
    <xf numFmtId="176" fontId="8" fillId="0" borderId="11" xfId="0" applyNumberFormat="1" applyFont="1" applyBorder="1" applyAlignment="1" applyProtection="1">
      <alignment vertical="center"/>
      <protection locked="0"/>
    </xf>
    <xf numFmtId="176" fontId="8" fillId="0" borderId="12" xfId="0" applyFont="1" applyBorder="1" applyAlignment="1" applyProtection="1">
      <alignment vertical="center"/>
      <protection locked="0"/>
    </xf>
    <xf numFmtId="176" fontId="8" fillId="0" borderId="16" xfId="0" applyFont="1" applyBorder="1" applyAlignment="1" applyProtection="1">
      <alignment vertical="center"/>
      <protection locked="0"/>
    </xf>
    <xf numFmtId="176" fontId="8" fillId="0" borderId="18" xfId="0" applyFont="1" applyBorder="1" applyAlignment="1" applyProtection="1">
      <alignment vertical="center"/>
      <protection locked="0"/>
    </xf>
    <xf numFmtId="176" fontId="0" fillId="0" borderId="37" xfId="0" applyBorder="1" applyAlignment="1" applyProtection="1">
      <alignment vertical="center"/>
      <protection locked="0"/>
    </xf>
    <xf numFmtId="176" fontId="0" fillId="0" borderId="38" xfId="0" applyBorder="1" applyAlignment="1" applyProtection="1">
      <alignment vertical="center"/>
      <protection locked="0"/>
    </xf>
    <xf numFmtId="176" fontId="0" fillId="0" borderId="39" xfId="0" applyBorder="1" applyAlignment="1" applyProtection="1">
      <alignment vertical="center"/>
      <protection locked="0"/>
    </xf>
    <xf numFmtId="176" fontId="0" fillId="0" borderId="40" xfId="0" applyBorder="1" applyAlignment="1" applyProtection="1">
      <alignment vertical="center"/>
      <protection locked="0"/>
    </xf>
    <xf numFmtId="176" fontId="8" fillId="0" borderId="11" xfId="0" applyFont="1" applyBorder="1" applyAlignment="1" applyProtection="1">
      <alignment vertical="center"/>
      <protection/>
    </xf>
    <xf numFmtId="176" fontId="8" fillId="0" borderId="12" xfId="0" applyFont="1" applyBorder="1" applyAlignment="1" applyProtection="1">
      <alignment vertical="center"/>
      <protection/>
    </xf>
    <xf numFmtId="176" fontId="8" fillId="0" borderId="16" xfId="0" applyFont="1" applyBorder="1" applyAlignment="1" applyProtection="1">
      <alignment vertical="center"/>
      <protection/>
    </xf>
    <xf numFmtId="176" fontId="8" fillId="0" borderId="18" xfId="0" applyFont="1" applyBorder="1" applyAlignment="1" applyProtection="1">
      <alignment vertical="center"/>
      <protection/>
    </xf>
    <xf numFmtId="176" fontId="6" fillId="0" borderId="13" xfId="0" applyFont="1" applyBorder="1" applyAlignment="1" applyProtection="1">
      <alignment horizontal="right"/>
      <protection/>
    </xf>
    <xf numFmtId="176" fontId="0" fillId="0" borderId="10" xfId="0" applyBorder="1" applyAlignment="1" applyProtection="1">
      <alignment horizontal="right"/>
      <protection/>
    </xf>
    <xf numFmtId="176" fontId="6" fillId="0" borderId="31" xfId="0" applyFont="1" applyBorder="1" applyAlignment="1" applyProtection="1" quotePrefix="1">
      <alignment horizontal="center" vertical="center" wrapText="1"/>
      <protection locked="0"/>
    </xf>
    <xf numFmtId="176" fontId="6" fillId="0" borderId="23" xfId="0" applyFont="1" applyBorder="1" applyAlignment="1" applyProtection="1" quotePrefix="1">
      <alignment horizontal="center" vertical="center" wrapText="1"/>
      <protection locked="0"/>
    </xf>
    <xf numFmtId="176" fontId="6" fillId="0" borderId="12" xfId="0" applyFont="1" applyBorder="1" applyAlignment="1" applyProtection="1">
      <alignment horizontal="center" vertical="center"/>
      <protection locked="0"/>
    </xf>
    <xf numFmtId="176" fontId="6" fillId="0" borderId="18" xfId="0" applyFont="1" applyBorder="1" applyAlignment="1" applyProtection="1">
      <alignment horizontal="center" vertical="center"/>
      <protection locked="0"/>
    </xf>
    <xf numFmtId="176" fontId="5" fillId="0" borderId="11" xfId="0" applyFont="1" applyBorder="1" applyAlignment="1" applyProtection="1">
      <alignment horizontal="center"/>
      <protection locked="0"/>
    </xf>
    <xf numFmtId="176" fontId="5" fillId="0" borderId="12" xfId="0" applyFont="1" applyBorder="1" applyAlignment="1" applyProtection="1">
      <alignment horizontal="center"/>
      <protection locked="0"/>
    </xf>
    <xf numFmtId="176" fontId="5" fillId="0" borderId="16" xfId="0" applyFont="1" applyBorder="1" applyAlignment="1" applyProtection="1">
      <alignment horizontal="right"/>
      <protection locked="0"/>
    </xf>
    <xf numFmtId="176" fontId="5" fillId="0" borderId="18" xfId="0" applyFont="1" applyBorder="1" applyAlignment="1" applyProtection="1">
      <alignment horizontal="right"/>
      <protection locked="0"/>
    </xf>
    <xf numFmtId="176" fontId="6" fillId="0" borderId="21" xfId="0" applyFont="1" applyBorder="1" applyAlignment="1" applyProtection="1">
      <alignment horizontal="right"/>
      <protection locked="0"/>
    </xf>
    <xf numFmtId="176" fontId="6" fillId="0" borderId="13" xfId="0" applyFont="1" applyBorder="1" applyAlignment="1" applyProtection="1">
      <alignment horizontal="center"/>
      <protection locked="0"/>
    </xf>
    <xf numFmtId="176" fontId="6" fillId="0" borderId="20" xfId="0" applyFont="1" applyBorder="1" applyAlignment="1" applyProtection="1">
      <alignment horizontal="center"/>
      <protection locked="0"/>
    </xf>
    <xf numFmtId="176" fontId="6" fillId="0" borderId="10" xfId="0" applyFont="1" applyBorder="1" applyAlignment="1" applyProtection="1">
      <alignment horizontal="center"/>
      <protection locked="0"/>
    </xf>
    <xf numFmtId="176" fontId="6" fillId="0" borderId="11" xfId="0" applyFont="1" applyBorder="1" applyAlignment="1" applyProtection="1">
      <alignment horizontal="center"/>
      <protection locked="0"/>
    </xf>
    <xf numFmtId="176" fontId="6" fillId="0" borderId="12" xfId="0" applyFont="1" applyBorder="1" applyAlignment="1" applyProtection="1">
      <alignment horizontal="center"/>
      <protection locked="0"/>
    </xf>
    <xf numFmtId="176" fontId="6" fillId="0" borderId="15" xfId="0" applyFont="1" applyBorder="1" applyAlignment="1" applyProtection="1">
      <alignment horizontal="center"/>
      <protection locked="0"/>
    </xf>
    <xf numFmtId="176" fontId="6" fillId="0" borderId="19" xfId="0" applyFont="1" applyBorder="1" applyAlignment="1" applyProtection="1">
      <alignment horizontal="center"/>
      <protection locked="0"/>
    </xf>
    <xf numFmtId="176" fontId="6" fillId="0" borderId="16" xfId="0" applyFont="1" applyBorder="1" applyAlignment="1" applyProtection="1">
      <alignment horizontal="right"/>
      <protection locked="0"/>
    </xf>
    <xf numFmtId="176" fontId="6" fillId="0" borderId="18" xfId="0" applyFont="1" applyBorder="1" applyAlignment="1" applyProtection="1">
      <alignment horizontal="right"/>
      <protection locked="0"/>
    </xf>
    <xf numFmtId="176" fontId="6" fillId="0" borderId="21" xfId="0" applyFont="1" applyBorder="1" applyAlignment="1" applyProtection="1">
      <alignment horizontal="right"/>
      <protection/>
    </xf>
    <xf numFmtId="176" fontId="6" fillId="0" borderId="13" xfId="0" applyFont="1" applyBorder="1" applyAlignment="1" applyProtection="1">
      <alignment horizontal="center" vertical="center"/>
      <protection locked="0"/>
    </xf>
    <xf numFmtId="176" fontId="6" fillId="0" borderId="20" xfId="0" applyFont="1" applyBorder="1" applyAlignment="1" applyProtection="1">
      <alignment horizontal="center" vertical="center"/>
      <protection locked="0"/>
    </xf>
    <xf numFmtId="176" fontId="6" fillId="0" borderId="10" xfId="0" applyFont="1" applyBorder="1" applyAlignment="1" applyProtection="1">
      <alignment horizontal="center" vertical="center"/>
      <protection locked="0"/>
    </xf>
    <xf numFmtId="176" fontId="6" fillId="0" borderId="22" xfId="0" applyFont="1" applyBorder="1" applyAlignment="1" applyProtection="1">
      <alignment horizontal="left" vertical="center"/>
      <protection locked="0"/>
    </xf>
    <xf numFmtId="176" fontId="6" fillId="0" borderId="23" xfId="0" applyFont="1" applyBorder="1" applyAlignment="1" applyProtection="1">
      <alignment horizontal="left" vertical="center"/>
      <protection locked="0"/>
    </xf>
    <xf numFmtId="176" fontId="6" fillId="0" borderId="16" xfId="0" applyFont="1" applyBorder="1" applyAlignment="1" applyProtection="1">
      <alignment horizontal="right"/>
      <protection/>
    </xf>
    <xf numFmtId="176" fontId="6" fillId="0" borderId="18" xfId="0" applyFont="1" applyBorder="1" applyAlignment="1" applyProtection="1">
      <alignment horizontal="right"/>
      <protection/>
    </xf>
    <xf numFmtId="176" fontId="6" fillId="0" borderId="13" xfId="0" applyFont="1" applyBorder="1" applyAlignment="1" applyProtection="1">
      <alignment horizontal="right"/>
      <protection locked="0"/>
    </xf>
    <xf numFmtId="176" fontId="6" fillId="0" borderId="10" xfId="0" applyFont="1" applyBorder="1" applyAlignment="1" applyProtection="1">
      <alignment horizontal="right"/>
      <protection locked="0"/>
    </xf>
    <xf numFmtId="176" fontId="6" fillId="0" borderId="10" xfId="0" applyFont="1" applyBorder="1" applyAlignment="1" applyProtection="1">
      <alignment horizontal="right"/>
      <protection/>
    </xf>
    <xf numFmtId="176" fontId="0" fillId="0" borderId="10" xfId="0" applyBorder="1" applyAlignment="1" applyProtection="1">
      <alignment horizontal="right"/>
      <protection locked="0"/>
    </xf>
    <xf numFmtId="176" fontId="6" fillId="0" borderId="31" xfId="0" applyFont="1" applyBorder="1" applyAlignment="1" applyProtection="1">
      <alignment horizontal="center" vertical="center" wrapText="1"/>
      <protection locked="0"/>
    </xf>
    <xf numFmtId="176" fontId="6" fillId="0" borderId="15" xfId="0" applyFont="1" applyBorder="1" applyAlignment="1" applyProtection="1">
      <alignment horizontal="right"/>
      <protection locked="0"/>
    </xf>
    <xf numFmtId="176" fontId="6" fillId="0" borderId="19" xfId="0" applyFont="1" applyBorder="1" applyAlignment="1" applyProtection="1">
      <alignment horizontal="right"/>
      <protection locked="0"/>
    </xf>
    <xf numFmtId="176" fontId="6" fillId="0" borderId="11" xfId="0" applyFont="1" applyBorder="1" applyAlignment="1" applyProtection="1">
      <alignment horizontal="right"/>
      <protection locked="0"/>
    </xf>
    <xf numFmtId="176" fontId="6" fillId="0" borderId="12" xfId="0" applyFont="1" applyBorder="1" applyAlignment="1" applyProtection="1">
      <alignment horizontal="right"/>
      <protection locked="0"/>
    </xf>
    <xf numFmtId="176" fontId="6" fillId="0" borderId="11" xfId="0" applyFont="1" applyBorder="1" applyAlignment="1" applyProtection="1">
      <alignment horizontal="right"/>
      <protection/>
    </xf>
    <xf numFmtId="176" fontId="6" fillId="0" borderId="12" xfId="0" applyFont="1" applyBorder="1" applyAlignment="1" applyProtection="1">
      <alignment horizontal="right"/>
      <protection/>
    </xf>
    <xf numFmtId="176" fontId="6" fillId="0" borderId="15" xfId="0" applyFont="1" applyBorder="1" applyAlignment="1" applyProtection="1">
      <alignment horizontal="right"/>
      <protection/>
    </xf>
    <xf numFmtId="176" fontId="6" fillId="0" borderId="19" xfId="0" applyFont="1" applyBorder="1" applyAlignment="1" applyProtection="1">
      <alignment horizontal="right"/>
      <protection/>
    </xf>
    <xf numFmtId="176" fontId="8" fillId="0" borderId="13" xfId="0" applyFont="1" applyBorder="1" applyAlignment="1" applyProtection="1">
      <alignment vertical="center"/>
      <protection locked="0"/>
    </xf>
    <xf numFmtId="176" fontId="8" fillId="0" borderId="10" xfId="0" applyFont="1" applyBorder="1" applyAlignment="1" applyProtection="1">
      <alignment vertical="center"/>
      <protection locked="0"/>
    </xf>
    <xf numFmtId="176" fontId="6" fillId="0" borderId="11" xfId="0" applyFont="1" applyBorder="1" applyAlignment="1" applyProtection="1">
      <alignment horizontal="left" vertical="center"/>
      <protection locked="0"/>
    </xf>
    <xf numFmtId="176" fontId="6" fillId="0" borderId="12" xfId="0" applyFont="1" applyBorder="1" applyAlignment="1" applyProtection="1">
      <alignment horizontal="left" vertical="center"/>
      <protection locked="0"/>
    </xf>
    <xf numFmtId="176" fontId="6" fillId="0" borderId="15" xfId="0" applyFont="1" applyBorder="1" applyAlignment="1" applyProtection="1">
      <alignment horizontal="left" vertical="center"/>
      <protection locked="0"/>
    </xf>
    <xf numFmtId="176" fontId="6" fillId="0" borderId="19" xfId="0" applyFont="1" applyBorder="1" applyAlignment="1" applyProtection="1">
      <alignment horizontal="left" vertical="center"/>
      <protection locked="0"/>
    </xf>
    <xf numFmtId="176" fontId="6" fillId="0" borderId="16" xfId="0" applyFont="1" applyBorder="1" applyAlignment="1" applyProtection="1">
      <alignment horizontal="left" vertical="center"/>
      <protection locked="0"/>
    </xf>
    <xf numFmtId="176" fontId="6" fillId="0" borderId="18" xfId="0" applyFont="1" applyBorder="1" applyAlignment="1" applyProtection="1">
      <alignment horizontal="left" vertical="center"/>
      <protection locked="0"/>
    </xf>
    <xf numFmtId="176" fontId="8" fillId="0" borderId="11" xfId="0" applyFont="1" applyBorder="1" applyAlignment="1" applyProtection="1">
      <alignment horizontal="right" vertical="center"/>
      <protection locked="0"/>
    </xf>
    <xf numFmtId="176" fontId="8" fillId="0" borderId="12" xfId="0" applyFont="1" applyBorder="1" applyAlignment="1" applyProtection="1">
      <alignment horizontal="right" vertical="center"/>
      <protection locked="0"/>
    </xf>
    <xf numFmtId="176" fontId="8" fillId="0" borderId="15" xfId="0" applyFont="1" applyBorder="1" applyAlignment="1" applyProtection="1">
      <alignment horizontal="right" vertical="center"/>
      <protection locked="0"/>
    </xf>
    <xf numFmtId="176" fontId="8" fillId="0" borderId="19" xfId="0" applyFont="1" applyBorder="1" applyAlignment="1" applyProtection="1">
      <alignment horizontal="right" vertical="center"/>
      <protection locked="0"/>
    </xf>
    <xf numFmtId="176" fontId="8" fillId="0" borderId="16" xfId="0" applyFont="1" applyBorder="1" applyAlignment="1" applyProtection="1">
      <alignment horizontal="right" vertical="center"/>
      <protection locked="0"/>
    </xf>
    <xf numFmtId="176" fontId="8" fillId="0" borderId="18" xfId="0" applyFont="1" applyBorder="1" applyAlignment="1" applyProtection="1">
      <alignment horizontal="right" vertical="center"/>
      <protection locked="0"/>
    </xf>
    <xf numFmtId="176" fontId="6" fillId="0" borderId="13" xfId="0" applyFont="1" applyBorder="1" applyAlignment="1" applyProtection="1">
      <alignment horizontal="left"/>
      <protection locked="0"/>
    </xf>
    <xf numFmtId="176" fontId="6" fillId="0" borderId="10" xfId="0" applyFont="1" applyBorder="1" applyAlignment="1" applyProtection="1">
      <alignment horizontal="left"/>
      <protection locked="0"/>
    </xf>
    <xf numFmtId="176" fontId="6" fillId="0" borderId="11" xfId="0" applyFont="1" applyBorder="1" applyAlignment="1" applyProtection="1">
      <alignment horizontal="left"/>
      <protection locked="0"/>
    </xf>
    <xf numFmtId="176" fontId="6" fillId="0" borderId="12" xfId="0" applyFont="1" applyBorder="1" applyAlignment="1" applyProtection="1">
      <alignment horizontal="left"/>
      <protection locked="0"/>
    </xf>
    <xf numFmtId="176" fontId="6" fillId="0" borderId="15" xfId="0" applyFont="1" applyBorder="1" applyAlignment="1" applyProtection="1">
      <alignment horizontal="center" vertical="center"/>
      <protection locked="0"/>
    </xf>
    <xf numFmtId="176" fontId="6" fillId="0" borderId="19" xfId="0" applyFont="1" applyBorder="1" applyAlignment="1" applyProtection="1">
      <alignment horizontal="center" vertical="center"/>
      <protection locked="0"/>
    </xf>
    <xf numFmtId="176" fontId="6" fillId="0" borderId="11" xfId="0" applyFont="1" applyBorder="1" applyAlignment="1" applyProtection="1">
      <alignment horizontal="center" vertical="center"/>
      <protection locked="0"/>
    </xf>
    <xf numFmtId="176" fontId="6" fillId="0" borderId="16" xfId="0" applyFont="1" applyBorder="1" applyAlignment="1" applyProtection="1">
      <alignment horizontal="center" vertical="center"/>
      <protection locked="0"/>
    </xf>
    <xf numFmtId="176" fontId="8" fillId="0" borderId="13" xfId="0" applyNumberFormat="1" applyFont="1" applyBorder="1" applyAlignment="1" applyProtection="1">
      <alignment horizontal="right"/>
      <protection locked="0"/>
    </xf>
    <xf numFmtId="176" fontId="8" fillId="0" borderId="10" xfId="0" applyNumberFormat="1" applyFont="1" applyBorder="1" applyAlignment="1" applyProtection="1">
      <alignment horizontal="right"/>
      <protection locked="0"/>
    </xf>
    <xf numFmtId="176" fontId="0" fillId="0" borderId="11" xfId="0" applyBorder="1" applyAlignment="1" quotePrefix="1">
      <alignment horizontal="left" vertical="center"/>
    </xf>
    <xf numFmtId="176" fontId="0" fillId="0" borderId="14" xfId="0" applyBorder="1" applyAlignment="1" quotePrefix="1">
      <alignment horizontal="left" vertical="center"/>
    </xf>
    <xf numFmtId="176" fontId="0" fillId="0" borderId="12" xfId="0" applyBorder="1" applyAlignment="1" quotePrefix="1">
      <alignment horizontal="left" vertical="center"/>
    </xf>
    <xf numFmtId="176" fontId="0" fillId="0" borderId="15" xfId="0" applyBorder="1" applyAlignment="1">
      <alignment horizontal="left" vertical="center"/>
    </xf>
    <xf numFmtId="176" fontId="0" fillId="0" borderId="0" xfId="0" applyBorder="1" applyAlignment="1">
      <alignment horizontal="left" vertical="center"/>
    </xf>
    <xf numFmtId="176" fontId="0" fillId="0" borderId="19" xfId="0" applyBorder="1" applyAlignment="1">
      <alignment horizontal="left" vertical="center"/>
    </xf>
    <xf numFmtId="176" fontId="0" fillId="0" borderId="0" xfId="0" applyBorder="1" applyAlignment="1">
      <alignment horizontal="left"/>
    </xf>
    <xf numFmtId="176" fontId="0" fillId="0" borderId="13" xfId="0" applyBorder="1" applyAlignment="1">
      <alignment horizontal="left" vertical="center"/>
    </xf>
    <xf numFmtId="176" fontId="0" fillId="0" borderId="20" xfId="0" applyBorder="1" applyAlignment="1">
      <alignment horizontal="left" vertical="center"/>
    </xf>
    <xf numFmtId="176" fontId="0" fillId="0" borderId="41" xfId="0" applyBorder="1" applyAlignment="1">
      <alignment horizontal="right" vertical="center"/>
    </xf>
    <xf numFmtId="176" fontId="5" fillId="0" borderId="13" xfId="0" applyFont="1" applyBorder="1" applyAlignment="1">
      <alignment horizontal="left" vertical="center"/>
    </xf>
    <xf numFmtId="176" fontId="5" fillId="0" borderId="20" xfId="0" applyFont="1" applyBorder="1" applyAlignment="1">
      <alignment horizontal="left" vertical="center"/>
    </xf>
    <xf numFmtId="176" fontId="5" fillId="0" borderId="10" xfId="0" applyFont="1" applyBorder="1" applyAlignment="1">
      <alignment horizontal="left" vertical="center"/>
    </xf>
    <xf numFmtId="176" fontId="0" fillId="0" borderId="41" xfId="0" applyBorder="1" applyAlignment="1">
      <alignment horizontal="right"/>
    </xf>
    <xf numFmtId="176" fontId="0" fillId="0" borderId="16" xfId="0" applyBorder="1" applyAlignment="1">
      <alignment horizontal="left" vertical="center"/>
    </xf>
    <xf numFmtId="176" fontId="0" fillId="0" borderId="17" xfId="0" applyBorder="1" applyAlignment="1">
      <alignment horizontal="left" vertical="center"/>
    </xf>
    <xf numFmtId="176" fontId="0" fillId="0" borderId="16" xfId="0" applyBorder="1" applyAlignment="1">
      <alignment horizontal="right" vertical="center"/>
    </xf>
    <xf numFmtId="176" fontId="0" fillId="0" borderId="17" xfId="0" applyBorder="1" applyAlignment="1">
      <alignment horizontal="right" vertical="center"/>
    </xf>
    <xf numFmtId="176" fontId="0" fillId="0" borderId="11" xfId="0" applyBorder="1" applyAlignment="1">
      <alignment horizontal="left"/>
    </xf>
    <xf numFmtId="176" fontId="0" fillId="0" borderId="14" xfId="0" applyBorder="1" applyAlignment="1">
      <alignment horizontal="left"/>
    </xf>
    <xf numFmtId="176" fontId="0" fillId="0" borderId="12" xfId="0" applyBorder="1" applyAlignment="1">
      <alignment horizontal="left"/>
    </xf>
    <xf numFmtId="177" fontId="0" fillId="0" borderId="35" xfId="0" applyNumberFormat="1" applyBorder="1" applyAlignment="1" applyProtection="1">
      <alignment horizontal="right"/>
      <protection/>
    </xf>
    <xf numFmtId="177" fontId="0" fillId="0" borderId="42" xfId="0" applyNumberFormat="1" applyBorder="1" applyAlignment="1" applyProtection="1">
      <alignment horizontal="right"/>
      <protection/>
    </xf>
    <xf numFmtId="176" fontId="0" fillId="0" borderId="11" xfId="0" applyBorder="1" applyAlignment="1">
      <alignment horizontal="center" vertical="center" wrapText="1"/>
    </xf>
    <xf numFmtId="176" fontId="0" fillId="0" borderId="15" xfId="0" applyBorder="1" applyAlignment="1">
      <alignment horizontal="center" vertical="center" wrapText="1"/>
    </xf>
    <xf numFmtId="176" fontId="0" fillId="0" borderId="31" xfId="0" applyBorder="1" applyAlignment="1">
      <alignment horizontal="center" vertical="center" wrapText="1"/>
    </xf>
    <xf numFmtId="176" fontId="0" fillId="0" borderId="23" xfId="0" applyBorder="1" applyAlignment="1">
      <alignment horizontal="center" vertical="center" wrapText="1"/>
    </xf>
    <xf numFmtId="176" fontId="5" fillId="0" borderId="11" xfId="0" applyFont="1" applyBorder="1" applyAlignment="1">
      <alignment horizontal="center" vertical="center" shrinkToFit="1"/>
    </xf>
    <xf numFmtId="176" fontId="5" fillId="0" borderId="12" xfId="0" applyFont="1" applyBorder="1" applyAlignment="1">
      <alignment horizontal="center" vertical="center" shrinkToFit="1"/>
    </xf>
    <xf numFmtId="176" fontId="0" fillId="0" borderId="16" xfId="0" applyBorder="1" applyAlignment="1">
      <alignment horizontal="center" vertical="center" shrinkToFit="1"/>
    </xf>
    <xf numFmtId="176" fontId="0" fillId="0" borderId="18" xfId="0" applyBorder="1" applyAlignment="1">
      <alignment horizontal="center" vertical="center" shrinkToFit="1"/>
    </xf>
    <xf numFmtId="176" fontId="0" fillId="0" borderId="18" xfId="0" applyBorder="1" applyAlignment="1">
      <alignment horizontal="left" vertical="center"/>
    </xf>
    <xf numFmtId="176" fontId="0" fillId="0" borderId="13" xfId="0" applyBorder="1" applyAlignment="1">
      <alignment horizontal="right" vertical="center"/>
    </xf>
    <xf numFmtId="176" fontId="0" fillId="0" borderId="20" xfId="0" applyBorder="1" applyAlignment="1">
      <alignment horizontal="right" vertical="center"/>
    </xf>
    <xf numFmtId="176" fontId="0" fillId="0" borderId="11" xfId="0" applyBorder="1" applyAlignment="1">
      <alignment horizontal="left" vertical="center"/>
    </xf>
    <xf numFmtId="176" fontId="0" fillId="0" borderId="14" xfId="0" applyBorder="1" applyAlignment="1">
      <alignment horizontal="left" vertical="center"/>
    </xf>
    <xf numFmtId="176" fontId="0" fillId="0" borderId="11" xfId="0" applyBorder="1" applyAlignment="1">
      <alignment horizontal="right"/>
    </xf>
    <xf numFmtId="176" fontId="0" fillId="0" borderId="14" xfId="0" applyBorder="1" applyAlignment="1">
      <alignment horizontal="right"/>
    </xf>
    <xf numFmtId="176" fontId="0" fillId="0" borderId="12" xfId="0" applyBorder="1" applyAlignment="1">
      <alignment horizontal="right"/>
    </xf>
    <xf numFmtId="176" fontId="0" fillId="0" borderId="16" xfId="0" applyBorder="1" applyAlignment="1">
      <alignment horizontal="right"/>
    </xf>
    <xf numFmtId="176" fontId="0" fillId="0" borderId="17" xfId="0" applyBorder="1" applyAlignment="1">
      <alignment horizontal="right"/>
    </xf>
    <xf numFmtId="176" fontId="0" fillId="0" borderId="18" xfId="0" applyBorder="1" applyAlignment="1">
      <alignment horizontal="right"/>
    </xf>
    <xf numFmtId="176" fontId="0" fillId="0" borderId="13" xfId="0" applyBorder="1" applyAlignment="1">
      <alignment horizontal="center" vertical="center"/>
    </xf>
    <xf numFmtId="176" fontId="0" fillId="0" borderId="20" xfId="0" applyBorder="1" applyAlignment="1">
      <alignment horizontal="center" vertical="center"/>
    </xf>
    <xf numFmtId="176" fontId="0" fillId="0" borderId="10" xfId="0" applyBorder="1" applyAlignment="1">
      <alignment horizontal="center" vertical="center"/>
    </xf>
    <xf numFmtId="176" fontId="0" fillId="0" borderId="22" xfId="0" applyBorder="1" applyAlignment="1">
      <alignment horizontal="center" vertical="center" wrapText="1"/>
    </xf>
    <xf numFmtId="176" fontId="0" fillId="0" borderId="11" xfId="0" applyBorder="1" applyAlignment="1">
      <alignment horizontal="center" vertical="center"/>
    </xf>
    <xf numFmtId="176" fontId="0" fillId="0" borderId="14" xfId="0" applyBorder="1" applyAlignment="1">
      <alignment horizontal="center" vertical="center"/>
    </xf>
    <xf numFmtId="176" fontId="0" fillId="0" borderId="12" xfId="0" applyBorder="1" applyAlignment="1">
      <alignment horizontal="center" vertical="center"/>
    </xf>
    <xf numFmtId="176" fontId="0" fillId="0" borderId="16" xfId="0" applyBorder="1" applyAlignment="1">
      <alignment horizontal="center" vertical="center"/>
    </xf>
    <xf numFmtId="176" fontId="0" fillId="0" borderId="17" xfId="0" applyBorder="1" applyAlignment="1">
      <alignment horizontal="center" vertical="center"/>
    </xf>
    <xf numFmtId="176" fontId="0" fillId="0" borderId="18" xfId="0" applyBorder="1" applyAlignment="1">
      <alignment horizontal="center" vertical="center"/>
    </xf>
    <xf numFmtId="176" fontId="5" fillId="0" borderId="16" xfId="0" applyFont="1" applyBorder="1" applyAlignment="1">
      <alignment horizontal="center" vertical="center" shrinkToFit="1"/>
    </xf>
    <xf numFmtId="176" fontId="5" fillId="0" borderId="18" xfId="0" applyFont="1" applyBorder="1" applyAlignment="1">
      <alignment horizontal="center" vertical="center" shrinkToFit="1"/>
    </xf>
    <xf numFmtId="176" fontId="6" fillId="0" borderId="31" xfId="0" applyFont="1" applyBorder="1" applyAlignment="1">
      <alignment horizontal="center" vertical="center" wrapText="1"/>
    </xf>
    <xf numFmtId="176" fontId="0" fillId="0" borderId="13" xfId="0" applyBorder="1" applyAlignment="1">
      <alignment horizontal="right" vertical="center" shrinkToFit="1"/>
    </xf>
    <xf numFmtId="176" fontId="0" fillId="0" borderId="10" xfId="0" applyBorder="1" applyAlignment="1">
      <alignment horizontal="right" vertical="center" shrinkToFit="1"/>
    </xf>
    <xf numFmtId="176" fontId="0" fillId="0" borderId="0" xfId="0" applyBorder="1" applyAlignment="1">
      <alignment horizontal="center"/>
    </xf>
    <xf numFmtId="176" fontId="0" fillId="0" borderId="15" xfId="0" applyBorder="1" applyAlignment="1">
      <alignment horizontal="left"/>
    </xf>
    <xf numFmtId="176" fontId="0" fillId="0" borderId="19" xfId="0" applyBorder="1" applyAlignment="1">
      <alignment horizontal="left"/>
    </xf>
    <xf numFmtId="176" fontId="0" fillId="0" borderId="11" xfId="0" applyBorder="1" applyAlignment="1">
      <alignment horizontal="center"/>
    </xf>
    <xf numFmtId="176" fontId="0" fillId="0" borderId="14" xfId="0" applyBorder="1" applyAlignment="1">
      <alignment horizontal="center"/>
    </xf>
    <xf numFmtId="176" fontId="0" fillId="0" borderId="12" xfId="0" applyBorder="1" applyAlignment="1">
      <alignment horizontal="center"/>
    </xf>
    <xf numFmtId="176" fontId="0" fillId="0" borderId="16" xfId="0" applyBorder="1" applyAlignment="1">
      <alignment horizontal="center"/>
    </xf>
    <xf numFmtId="176" fontId="0" fillId="0" borderId="17" xfId="0" applyBorder="1" applyAlignment="1">
      <alignment horizontal="center"/>
    </xf>
    <xf numFmtId="176" fontId="0" fillId="0" borderId="18" xfId="0" applyBorder="1" applyAlignment="1">
      <alignment horizontal="center"/>
    </xf>
    <xf numFmtId="176" fontId="4" fillId="0" borderId="13" xfId="0" applyFont="1" applyBorder="1" applyAlignment="1">
      <alignment horizontal="center" vertical="center" shrinkToFit="1"/>
    </xf>
    <xf numFmtId="176" fontId="4" fillId="0" borderId="10" xfId="0" applyFont="1" applyBorder="1" applyAlignment="1">
      <alignment horizontal="center" vertical="center" shrinkToFit="1"/>
    </xf>
    <xf numFmtId="176" fontId="0" fillId="0" borderId="16" xfId="0" applyFont="1" applyBorder="1" applyAlignment="1">
      <alignment horizontal="center" vertical="center" shrinkToFit="1"/>
    </xf>
    <xf numFmtId="176" fontId="0" fillId="0" borderId="18" xfId="0" applyFont="1" applyBorder="1" applyAlignment="1">
      <alignment horizontal="center" vertical="center" shrinkToFit="1"/>
    </xf>
    <xf numFmtId="176" fontId="0" fillId="0" borderId="0" xfId="0" applyBorder="1" applyAlignment="1">
      <alignment horizontal="center" vertical="center" shrinkToFit="1"/>
    </xf>
    <xf numFmtId="176" fontId="0" fillId="0" borderId="20" xfId="0" applyBorder="1" applyAlignment="1">
      <alignment horizontal="right" vertical="center" shrinkToFit="1"/>
    </xf>
    <xf numFmtId="176" fontId="5" fillId="0" borderId="17" xfId="0" applyFont="1" applyBorder="1" applyAlignment="1">
      <alignment horizontal="center" vertical="center" shrinkToFit="1"/>
    </xf>
    <xf numFmtId="176" fontId="0" fillId="0" borderId="13" xfId="0" applyBorder="1" applyAlignment="1">
      <alignment horizontal="right" shrinkToFit="1"/>
    </xf>
    <xf numFmtId="176" fontId="0" fillId="0" borderId="10" xfId="0" applyBorder="1" applyAlignment="1">
      <alignment horizontal="right" shrinkToFit="1"/>
    </xf>
    <xf numFmtId="176" fontId="5" fillId="0" borderId="14" xfId="0" applyFont="1" applyBorder="1" applyAlignment="1">
      <alignment horizontal="center" vertical="center" shrinkToFit="1"/>
    </xf>
    <xf numFmtId="176" fontId="0" fillId="0" borderId="17" xfId="0" applyBorder="1" applyAlignment="1">
      <alignment horizontal="center" vertical="center" shrinkToFit="1"/>
    </xf>
    <xf numFmtId="176" fontId="4" fillId="0" borderId="11" xfId="0" applyFont="1" applyBorder="1" applyAlignment="1">
      <alignment horizontal="center" vertical="center" shrinkToFit="1"/>
    </xf>
    <xf numFmtId="176" fontId="4" fillId="0" borderId="12" xfId="0" applyFont="1" applyBorder="1" applyAlignment="1">
      <alignment horizontal="center" vertical="center" shrinkToFit="1"/>
    </xf>
    <xf numFmtId="176" fontId="0" fillId="0" borderId="20" xfId="0" applyBorder="1" applyAlignment="1">
      <alignment horizontal="right" shrinkToFit="1"/>
    </xf>
    <xf numFmtId="176" fontId="0" fillId="0" borderId="0" xfId="0" applyBorder="1" applyAlignment="1">
      <alignment horizontal="center" shrinkToFit="1"/>
    </xf>
    <xf numFmtId="176" fontId="5" fillId="0" borderId="13" xfId="0" applyFont="1" applyBorder="1" applyAlignment="1">
      <alignment horizontal="center" vertical="center" shrinkToFit="1"/>
    </xf>
    <xf numFmtId="176" fontId="5" fillId="0" borderId="20" xfId="0" applyFont="1" applyBorder="1" applyAlignment="1">
      <alignment horizontal="center" vertical="center" shrinkToFit="1"/>
    </xf>
    <xf numFmtId="176" fontId="5" fillId="0" borderId="10" xfId="0" applyFont="1" applyBorder="1" applyAlignment="1">
      <alignment horizontal="center" vertical="center" shrinkToFit="1"/>
    </xf>
    <xf numFmtId="176" fontId="0" fillId="0" borderId="0" xfId="0" applyAlignment="1">
      <alignment vertical="center"/>
    </xf>
    <xf numFmtId="176" fontId="7" fillId="0" borderId="0" xfId="0" applyFont="1" applyBorder="1" applyAlignment="1">
      <alignment horizontal="center"/>
    </xf>
    <xf numFmtId="176" fontId="8" fillId="0" borderId="22" xfId="0" applyFont="1" applyBorder="1" applyAlignment="1">
      <alignment horizontal="center" vertical="center"/>
    </xf>
    <xf numFmtId="176" fontId="8" fillId="0" borderId="23" xfId="0" applyFont="1" applyBorder="1" applyAlignment="1">
      <alignment horizontal="center" vertical="center"/>
    </xf>
    <xf numFmtId="176" fontId="8" fillId="0" borderId="22" xfId="0" applyFont="1" applyBorder="1" applyAlignment="1">
      <alignment horizontal="left" vertical="center"/>
    </xf>
    <xf numFmtId="176" fontId="8" fillId="0" borderId="23" xfId="0" applyFont="1" applyBorder="1" applyAlignment="1">
      <alignment horizontal="left" vertical="center"/>
    </xf>
    <xf numFmtId="176" fontId="7" fillId="0" borderId="0" xfId="0" applyFont="1" applyAlignment="1">
      <alignment horizontal="center"/>
    </xf>
    <xf numFmtId="176" fontId="0" fillId="0" borderId="22" xfId="0" applyBorder="1" applyAlignment="1">
      <alignment horizontal="center" vertical="center"/>
    </xf>
    <xf numFmtId="176" fontId="0" fillId="0" borderId="23" xfId="0" applyBorder="1" applyAlignment="1">
      <alignment horizontal="center" vertical="center"/>
    </xf>
    <xf numFmtId="176" fontId="0" fillId="0" borderId="21" xfId="0" applyBorder="1" applyAlignment="1">
      <alignment horizontal="left"/>
    </xf>
    <xf numFmtId="176" fontId="0" fillId="0" borderId="0" xfId="0" applyAlignment="1">
      <alignment vertical="center" wrapText="1"/>
    </xf>
    <xf numFmtId="176" fontId="0" fillId="0" borderId="0" xfId="0" applyFont="1" applyAlignment="1">
      <alignment vertical="center"/>
    </xf>
    <xf numFmtId="176" fontId="0" fillId="0" borderId="21" xfId="0" applyBorder="1" applyAlignment="1">
      <alignment horizontal="center" vertical="center"/>
    </xf>
    <xf numFmtId="176" fontId="0" fillId="0" borderId="21" xfId="0" applyBorder="1" applyAlignment="1">
      <alignment horizontal="center"/>
    </xf>
    <xf numFmtId="176" fontId="11" fillId="0" borderId="11" xfId="0" applyFont="1" applyBorder="1" applyAlignment="1">
      <alignment horizontal="left" vertical="center"/>
    </xf>
    <xf numFmtId="176" fontId="11" fillId="0" borderId="14" xfId="0" applyFont="1" applyBorder="1" applyAlignment="1">
      <alignment horizontal="left" vertical="center"/>
    </xf>
    <xf numFmtId="176" fontId="11" fillId="0" borderId="12" xfId="0" applyFont="1" applyBorder="1" applyAlignment="1">
      <alignment horizontal="left" vertical="center"/>
    </xf>
    <xf numFmtId="176" fontId="11" fillId="0" borderId="16" xfId="0" applyFont="1" applyBorder="1" applyAlignment="1">
      <alignment horizontal="left" vertical="center"/>
    </xf>
    <xf numFmtId="176" fontId="11" fillId="0" borderId="17" xfId="0" applyFont="1" applyBorder="1" applyAlignment="1">
      <alignment horizontal="left" vertical="center"/>
    </xf>
    <xf numFmtId="176" fontId="11" fillId="0" borderId="18" xfId="0" applyFont="1" applyBorder="1" applyAlignment="1">
      <alignment horizontal="left" vertical="center"/>
    </xf>
    <xf numFmtId="58" fontId="0" fillId="0" borderId="22" xfId="0" applyNumberFormat="1" applyBorder="1" applyAlignment="1">
      <alignment horizontal="center" vertical="center"/>
    </xf>
    <xf numFmtId="58" fontId="0" fillId="0" borderId="23" xfId="0" applyNumberFormat="1" applyBorder="1" applyAlignment="1">
      <alignment horizontal="center" vertical="center"/>
    </xf>
    <xf numFmtId="176" fontId="6" fillId="0" borderId="20" xfId="0" applyFont="1" applyBorder="1" applyAlignment="1">
      <alignment horizontal="center" vertical="center" shrinkToFit="1"/>
    </xf>
    <xf numFmtId="176" fontId="6" fillId="0" borderId="14" xfId="0" applyFont="1" applyBorder="1" applyAlignment="1">
      <alignment horizontal="left" vertical="center" shrinkToFit="1"/>
    </xf>
    <xf numFmtId="176" fontId="6" fillId="0" borderId="17" xfId="0" applyFont="1" applyBorder="1" applyAlignment="1">
      <alignment horizontal="left" vertical="center" shrinkToFit="1"/>
    </xf>
    <xf numFmtId="176" fontId="6" fillId="0" borderId="0" xfId="0" applyFont="1" applyBorder="1" applyAlignment="1">
      <alignment horizontal="left" vertical="center" shrinkToFit="1"/>
    </xf>
    <xf numFmtId="176" fontId="6" fillId="0" borderId="20" xfId="0" applyFont="1" applyBorder="1" applyAlignment="1">
      <alignment horizontal="left" vertical="center" shrinkToFit="1"/>
    </xf>
    <xf numFmtId="176" fontId="6" fillId="0" borderId="12" xfId="0" applyFont="1" applyBorder="1" applyAlignment="1">
      <alignment horizontal="left" vertical="center" shrinkToFit="1"/>
    </xf>
    <xf numFmtId="176" fontId="6" fillId="0" borderId="19" xfId="0" applyFont="1" applyBorder="1" applyAlignment="1">
      <alignment horizontal="left" vertical="center" shrinkToFit="1"/>
    </xf>
    <xf numFmtId="176" fontId="0" fillId="0" borderId="21" xfId="0" applyBorder="1" applyAlignment="1">
      <alignment horizontal="left" vertical="center"/>
    </xf>
    <xf numFmtId="176" fontId="15" fillId="0" borderId="0" xfId="0" applyFont="1" applyAlignment="1">
      <alignment horizontal="center"/>
    </xf>
    <xf numFmtId="176" fontId="0" fillId="0" borderId="0" xfId="0" applyAlignment="1">
      <alignment horizontal="left"/>
    </xf>
    <xf numFmtId="176" fontId="4" fillId="0" borderId="21" xfId="0" applyFont="1" applyBorder="1" applyAlignment="1">
      <alignment horizontal="center" vertical="center" shrinkToFit="1"/>
    </xf>
    <xf numFmtId="0" fontId="21" fillId="0" borderId="0" xfId="0" applyNumberFormat="1" applyFont="1" applyAlignment="1">
      <alignment horizontal="center" vertical="center"/>
    </xf>
    <xf numFmtId="0" fontId="0" fillId="0" borderId="0" xfId="0" applyNumberFormat="1" applyAlignment="1">
      <alignment horizontal="center" vertical="center"/>
    </xf>
    <xf numFmtId="176" fontId="6" fillId="0" borderId="0" xfId="0" applyFont="1" applyAlignment="1">
      <alignment horizontal="left" vertical="center" indent="1"/>
    </xf>
    <xf numFmtId="176" fontId="0" fillId="0" borderId="0" xfId="0" applyAlignment="1">
      <alignment horizontal="left" vertical="center" indent="1"/>
    </xf>
    <xf numFmtId="176" fontId="6" fillId="0" borderId="0" xfId="0" applyFont="1" applyAlignment="1">
      <alignment vertical="center" wrapText="1"/>
    </xf>
    <xf numFmtId="176" fontId="6" fillId="0" borderId="15" xfId="0" applyFont="1" applyBorder="1" applyAlignment="1">
      <alignment vertical="center" wrapText="1"/>
    </xf>
    <xf numFmtId="176" fontId="0" fillId="0" borderId="0" xfId="0" applyBorder="1" applyAlignment="1">
      <alignment vertical="center" wrapText="1"/>
    </xf>
    <xf numFmtId="176" fontId="0" fillId="0" borderId="19" xfId="0" applyBorder="1" applyAlignment="1">
      <alignment vertical="center" wrapText="1"/>
    </xf>
    <xf numFmtId="176" fontId="0" fillId="0" borderId="15" xfId="0" applyBorder="1" applyAlignment="1">
      <alignment vertical="center" wrapText="1"/>
    </xf>
    <xf numFmtId="176" fontId="0" fillId="0" borderId="16" xfId="0" applyBorder="1" applyAlignment="1">
      <alignment vertical="center" wrapText="1"/>
    </xf>
    <xf numFmtId="176" fontId="0" fillId="0" borderId="17" xfId="0" applyBorder="1" applyAlignment="1">
      <alignment vertical="center" wrapText="1"/>
    </xf>
    <xf numFmtId="176" fontId="0" fillId="0" borderId="18" xfId="0" applyBorder="1" applyAlignment="1">
      <alignment vertical="center" wrapText="1"/>
    </xf>
    <xf numFmtId="176" fontId="6" fillId="0" borderId="0" xfId="0" applyFont="1" applyAlignment="1">
      <alignment horizontal="center" vertical="center"/>
    </xf>
    <xf numFmtId="176" fontId="0" fillId="0" borderId="0" xfId="0" applyAlignment="1">
      <alignment horizontal="center" vertical="center"/>
    </xf>
    <xf numFmtId="176" fontId="6" fillId="0" borderId="0" xfId="0" applyFont="1" applyAlignment="1">
      <alignment vertical="center" shrinkToFit="1"/>
    </xf>
    <xf numFmtId="176" fontId="0" fillId="0" borderId="0" xfId="0" applyAlignment="1">
      <alignment vertical="center" shrinkToFit="1"/>
    </xf>
    <xf numFmtId="176" fontId="6" fillId="0" borderId="11" xfId="0" applyFont="1" applyBorder="1" applyAlignment="1">
      <alignment vertical="center"/>
    </xf>
    <xf numFmtId="176" fontId="0" fillId="0" borderId="14" xfId="0" applyBorder="1" applyAlignment="1">
      <alignment vertical="center"/>
    </xf>
    <xf numFmtId="176" fontId="0" fillId="0" borderId="12" xfId="0" applyBorder="1" applyAlignment="1">
      <alignment vertical="center"/>
    </xf>
    <xf numFmtId="176" fontId="6" fillId="0" borderId="15" xfId="0" applyFont="1" applyBorder="1" applyAlignment="1">
      <alignment horizontal="left" vertical="center" wrapText="1"/>
    </xf>
    <xf numFmtId="176" fontId="0" fillId="0" borderId="0" xfId="0" applyBorder="1" applyAlignment="1">
      <alignment horizontal="left" vertical="center" wrapText="1"/>
    </xf>
    <xf numFmtId="176" fontId="0" fillId="0" borderId="19" xfId="0" applyBorder="1" applyAlignment="1">
      <alignment horizontal="left" vertical="center" wrapText="1"/>
    </xf>
    <xf numFmtId="176" fontId="0" fillId="0" borderId="15" xfId="0" applyBorder="1" applyAlignment="1">
      <alignment horizontal="left" vertical="center" wrapText="1"/>
    </xf>
    <xf numFmtId="176" fontId="6" fillId="0" borderId="0" xfId="0" applyFont="1" applyAlignment="1">
      <alignment vertical="top" wrapText="1"/>
    </xf>
    <xf numFmtId="176" fontId="0" fillId="0" borderId="0" xfId="0" applyAlignment="1">
      <alignment vertical="top" wrapText="1"/>
    </xf>
    <xf numFmtId="0" fontId="20" fillId="0" borderId="0" xfId="62" applyFont="1" applyAlignment="1">
      <alignment horizontal="center"/>
      <protection/>
    </xf>
    <xf numFmtId="176" fontId="12" fillId="0" borderId="0" xfId="0" applyFont="1" applyAlignment="1">
      <alignment horizontal="center"/>
    </xf>
    <xf numFmtId="0" fontId="6" fillId="0" borderId="13" xfId="62" applyFont="1" applyBorder="1" applyAlignment="1">
      <alignment vertical="center"/>
      <protection/>
    </xf>
    <xf numFmtId="0" fontId="6" fillId="0" borderId="20" xfId="62" applyFont="1" applyBorder="1" applyAlignment="1">
      <alignment vertical="center"/>
      <protection/>
    </xf>
    <xf numFmtId="0" fontId="6" fillId="0" borderId="10" xfId="62" applyFont="1" applyBorder="1" applyAlignment="1">
      <alignment vertical="center"/>
      <protection/>
    </xf>
    <xf numFmtId="0" fontId="1" fillId="34" borderId="13" xfId="62" applyFill="1" applyBorder="1" applyAlignment="1">
      <alignment horizontal="center" vertical="center"/>
      <protection/>
    </xf>
    <xf numFmtId="0" fontId="1" fillId="34" borderId="20" xfId="62" applyFill="1" applyBorder="1" applyAlignment="1">
      <alignment horizontal="center" vertical="center"/>
      <protection/>
    </xf>
    <xf numFmtId="0" fontId="1" fillId="34" borderId="10" xfId="62" applyFill="1" applyBorder="1" applyAlignment="1">
      <alignment horizontal="center" vertical="center"/>
      <protection/>
    </xf>
    <xf numFmtId="0" fontId="12" fillId="0" borderId="0" xfId="62" applyFont="1" applyBorder="1" applyAlignment="1">
      <alignment horizontal="center" vertical="top"/>
      <protection/>
    </xf>
    <xf numFmtId="0" fontId="12" fillId="0" borderId="43" xfId="62" applyFont="1" applyBorder="1" applyAlignment="1">
      <alignment horizontal="center" vertical="top"/>
      <protection/>
    </xf>
    <xf numFmtId="0" fontId="1" fillId="0" borderId="43" xfId="62" applyFill="1" applyBorder="1" applyAlignment="1">
      <alignment horizontal="center" vertical="center"/>
      <protection/>
    </xf>
    <xf numFmtId="185" fontId="1" fillId="0" borderId="43" xfId="62" applyNumberFormat="1" applyFill="1" applyBorder="1" applyAlignment="1" quotePrefix="1">
      <alignment vertical="center"/>
      <protection/>
    </xf>
    <xf numFmtId="0" fontId="1" fillId="0" borderId="44" xfId="62" applyFill="1" applyBorder="1" applyAlignment="1">
      <alignment horizontal="center" vertical="center"/>
      <protection/>
    </xf>
    <xf numFmtId="0" fontId="1" fillId="34" borderId="45" xfId="62" applyFill="1" applyBorder="1" applyAlignment="1">
      <alignment horizontal="center" vertical="center"/>
      <protection/>
    </xf>
    <xf numFmtId="0" fontId="1" fillId="34" borderId="46" xfId="62" applyFill="1" applyBorder="1" applyAlignment="1">
      <alignment horizontal="center" vertical="center"/>
      <protection/>
    </xf>
    <xf numFmtId="0" fontId="1" fillId="34" borderId="47" xfId="62" applyFill="1" applyBorder="1" applyAlignment="1">
      <alignment horizontal="center" vertical="center"/>
      <protection/>
    </xf>
    <xf numFmtId="0" fontId="1" fillId="0" borderId="48" xfId="62" applyBorder="1" applyAlignment="1">
      <alignment horizontal="center" vertical="center"/>
      <protection/>
    </xf>
    <xf numFmtId="0" fontId="1" fillId="0" borderId="46" xfId="62" applyBorder="1" applyAlignment="1">
      <alignment horizontal="center" vertical="center"/>
      <protection/>
    </xf>
    <xf numFmtId="0" fontId="1" fillId="0" borderId="49" xfId="62" applyBorder="1" applyAlignment="1">
      <alignment horizontal="center" vertical="center"/>
      <protection/>
    </xf>
    <xf numFmtId="0" fontId="6" fillId="0" borderId="13" xfId="62" applyFont="1" applyBorder="1" applyAlignment="1">
      <alignment horizontal="center" vertical="center"/>
      <protection/>
    </xf>
    <xf numFmtId="0" fontId="6" fillId="0" borderId="20" xfId="62" applyFont="1" applyBorder="1" applyAlignment="1">
      <alignment horizontal="center" vertical="center"/>
      <protection/>
    </xf>
    <xf numFmtId="0" fontId="6" fillId="0" borderId="10" xfId="62" applyFont="1" applyBorder="1" applyAlignment="1">
      <alignment horizontal="center" vertical="center"/>
      <protection/>
    </xf>
    <xf numFmtId="0" fontId="6" fillId="0" borderId="25" xfId="62" applyFont="1" applyBorder="1" applyAlignment="1">
      <alignment vertical="center"/>
      <protection/>
    </xf>
    <xf numFmtId="0" fontId="1" fillId="34" borderId="50" xfId="62" applyFill="1" applyBorder="1" applyAlignment="1">
      <alignment horizontal="center" vertical="center" textRotation="255"/>
      <protection/>
    </xf>
    <xf numFmtId="0" fontId="1" fillId="34" borderId="51" xfId="62" applyFill="1" applyBorder="1" applyAlignment="1">
      <alignment horizontal="center" vertical="center" textRotation="255"/>
      <protection/>
    </xf>
    <xf numFmtId="0" fontId="1" fillId="34" borderId="52" xfId="62" applyFill="1" applyBorder="1" applyAlignment="1">
      <alignment horizontal="center" vertical="center" textRotation="255"/>
      <protection/>
    </xf>
    <xf numFmtId="0" fontId="1" fillId="34" borderId="53" xfId="62" applyFill="1" applyBorder="1" applyAlignment="1">
      <alignment horizontal="center" vertical="center"/>
      <protection/>
    </xf>
    <xf numFmtId="0" fontId="1" fillId="34" borderId="54" xfId="62" applyFill="1" applyBorder="1" applyAlignment="1">
      <alignment horizontal="center" vertical="center"/>
      <protection/>
    </xf>
    <xf numFmtId="0" fontId="1" fillId="34" borderId="55" xfId="62" applyFill="1" applyBorder="1" applyAlignment="1">
      <alignment horizontal="center" vertical="center"/>
      <protection/>
    </xf>
    <xf numFmtId="0" fontId="1" fillId="34" borderId="16" xfId="62" applyFill="1" applyBorder="1" applyAlignment="1">
      <alignment horizontal="center" vertical="center"/>
      <protection/>
    </xf>
    <xf numFmtId="0" fontId="1" fillId="34" borderId="17" xfId="62" applyFill="1" applyBorder="1" applyAlignment="1">
      <alignment horizontal="center" vertical="center"/>
      <protection/>
    </xf>
    <xf numFmtId="0" fontId="1" fillId="34" borderId="18" xfId="62" applyFill="1" applyBorder="1" applyAlignment="1">
      <alignment horizontal="center" vertical="center"/>
      <protection/>
    </xf>
    <xf numFmtId="0" fontId="1" fillId="34" borderId="56" xfId="62" applyFill="1" applyBorder="1" applyAlignment="1">
      <alignment horizontal="center" vertical="center"/>
      <protection/>
    </xf>
    <xf numFmtId="0" fontId="1" fillId="34" borderId="57" xfId="62" applyFill="1" applyBorder="1" applyAlignment="1">
      <alignment horizontal="center" vertical="center"/>
      <protection/>
    </xf>
    <xf numFmtId="0" fontId="1" fillId="34" borderId="58" xfId="62" applyFill="1" applyBorder="1" applyAlignment="1">
      <alignment horizontal="center" vertical="center"/>
      <protection/>
    </xf>
    <xf numFmtId="0" fontId="6" fillId="0" borderId="56" xfId="62" applyFont="1" applyBorder="1" applyAlignment="1">
      <alignment vertical="center"/>
      <protection/>
    </xf>
    <xf numFmtId="0" fontId="6" fillId="0" borderId="57" xfId="62" applyFont="1" applyBorder="1" applyAlignment="1">
      <alignment vertical="center"/>
      <protection/>
    </xf>
    <xf numFmtId="0" fontId="6" fillId="0" borderId="58" xfId="62" applyFont="1" applyBorder="1" applyAlignment="1">
      <alignment vertical="center"/>
      <protection/>
    </xf>
    <xf numFmtId="0" fontId="6" fillId="0" borderId="20" xfId="62" applyFont="1" applyBorder="1" applyAlignment="1" quotePrefix="1">
      <alignment horizontal="center" vertical="center"/>
      <protection/>
    </xf>
    <xf numFmtId="0" fontId="6" fillId="0" borderId="10" xfId="62" applyFont="1" applyBorder="1" applyAlignment="1" quotePrefix="1">
      <alignment horizontal="center" vertical="center"/>
      <protection/>
    </xf>
    <xf numFmtId="0" fontId="1" fillId="34" borderId="11" xfId="62" applyFill="1" applyBorder="1" applyAlignment="1">
      <alignment horizontal="center" vertical="center"/>
      <protection/>
    </xf>
    <xf numFmtId="0" fontId="1" fillId="34" borderId="14" xfId="62" applyFill="1" applyBorder="1" applyAlignment="1">
      <alignment horizontal="center" vertical="center"/>
      <protection/>
    </xf>
    <xf numFmtId="0" fontId="1" fillId="34" borderId="12" xfId="62" applyFill="1" applyBorder="1" applyAlignment="1">
      <alignment horizontal="center" vertical="center"/>
      <protection/>
    </xf>
    <xf numFmtId="0" fontId="1" fillId="34" borderId="59" xfId="62" applyFill="1" applyBorder="1" applyAlignment="1">
      <alignment horizontal="center" vertical="center"/>
      <protection/>
    </xf>
    <xf numFmtId="0" fontId="1" fillId="34" borderId="43" xfId="62" applyFill="1" applyBorder="1" applyAlignment="1">
      <alignment horizontal="center" vertical="center"/>
      <protection/>
    </xf>
    <xf numFmtId="0" fontId="1" fillId="34" borderId="60" xfId="62" applyFill="1" applyBorder="1" applyAlignment="1">
      <alignment horizontal="center" vertical="center"/>
      <protection/>
    </xf>
    <xf numFmtId="0" fontId="6" fillId="0" borderId="13" xfId="62" applyFont="1" applyFill="1" applyBorder="1" applyAlignment="1">
      <alignment horizontal="left" vertical="center"/>
      <protection/>
    </xf>
    <xf numFmtId="0" fontId="6" fillId="0" borderId="20" xfId="62" applyFont="1" applyFill="1" applyBorder="1" applyAlignment="1">
      <alignment horizontal="left" vertical="center"/>
      <protection/>
    </xf>
    <xf numFmtId="0" fontId="6" fillId="0" borderId="10" xfId="62" applyFont="1" applyFill="1" applyBorder="1" applyAlignment="1">
      <alignment horizontal="left" vertical="center"/>
      <protection/>
    </xf>
    <xf numFmtId="0" fontId="1" fillId="34" borderId="25" xfId="62" applyFill="1" applyBorder="1" applyAlignment="1">
      <alignment horizontal="center" vertical="center"/>
      <protection/>
    </xf>
    <xf numFmtId="0" fontId="1" fillId="34" borderId="26" xfId="62" applyFill="1" applyBorder="1" applyAlignment="1">
      <alignment horizontal="center" vertical="center"/>
      <protection/>
    </xf>
    <xf numFmtId="0" fontId="1" fillId="34" borderId="61" xfId="62" applyFill="1" applyBorder="1" applyAlignment="1">
      <alignment horizontal="center" vertical="center"/>
      <protection/>
    </xf>
    <xf numFmtId="0" fontId="1" fillId="34" borderId="62" xfId="62" applyFill="1" applyBorder="1" applyAlignment="1">
      <alignment horizontal="center" vertical="center"/>
      <protection/>
    </xf>
    <xf numFmtId="0" fontId="6" fillId="0" borderId="13" xfId="62" applyFont="1" applyFill="1" applyBorder="1" applyAlignment="1">
      <alignment vertical="center"/>
      <protection/>
    </xf>
    <xf numFmtId="0" fontId="6" fillId="0" borderId="20" xfId="62" applyFont="1" applyFill="1" applyBorder="1" applyAlignment="1">
      <alignment vertical="center"/>
      <protection/>
    </xf>
    <xf numFmtId="0" fontId="6" fillId="0" borderId="25" xfId="62" applyFont="1" applyFill="1" applyBorder="1" applyAlignment="1">
      <alignment vertical="center"/>
      <protection/>
    </xf>
    <xf numFmtId="0" fontId="6" fillId="0" borderId="13" xfId="62" applyFont="1" applyBorder="1" applyAlignment="1">
      <alignment horizontal="left" vertical="center"/>
      <protection/>
    </xf>
    <xf numFmtId="0" fontId="6" fillId="0" borderId="20" xfId="62" applyFont="1" applyBorder="1" applyAlignment="1">
      <alignment horizontal="left" vertical="center"/>
      <protection/>
    </xf>
    <xf numFmtId="0" fontId="6" fillId="0" borderId="10" xfId="62" applyFont="1" applyBorder="1" applyAlignment="1">
      <alignment horizontal="left" vertical="center"/>
      <protection/>
    </xf>
    <xf numFmtId="0" fontId="6" fillId="0" borderId="63" xfId="62" applyFont="1" applyBorder="1" applyAlignment="1">
      <alignment vertical="center"/>
      <protection/>
    </xf>
    <xf numFmtId="0" fontId="6" fillId="0" borderId="26" xfId="62" applyFont="1" applyFill="1" applyBorder="1" applyAlignment="1">
      <alignment horizontal="left" vertical="center"/>
      <protection/>
    </xf>
    <xf numFmtId="0" fontId="6" fillId="0" borderId="61" xfId="62" applyFont="1" applyFill="1" applyBorder="1" applyAlignment="1">
      <alignment horizontal="left" vertical="center"/>
      <protection/>
    </xf>
    <xf numFmtId="0" fontId="6" fillId="0" borderId="62" xfId="62" applyFont="1" applyFill="1" applyBorder="1" applyAlignment="1">
      <alignment horizontal="left" vertical="center"/>
      <protection/>
    </xf>
    <xf numFmtId="0" fontId="6" fillId="0" borderId="26" xfId="62" applyFont="1" applyBorder="1" applyAlignment="1">
      <alignment horizontal="left" vertical="center"/>
      <protection/>
    </xf>
    <xf numFmtId="0" fontId="6" fillId="0" borderId="61" xfId="62" applyFont="1" applyBorder="1" applyAlignment="1">
      <alignment horizontal="left" vertical="center"/>
      <protection/>
    </xf>
    <xf numFmtId="0" fontId="6" fillId="0" borderId="62" xfId="62" applyFont="1" applyBorder="1" applyAlignment="1">
      <alignment horizontal="left" vertical="center"/>
      <protection/>
    </xf>
    <xf numFmtId="0" fontId="1" fillId="0" borderId="0" xfId="62" applyBorder="1">
      <alignment vertical="center"/>
      <protection/>
    </xf>
    <xf numFmtId="0" fontId="1" fillId="0" borderId="64" xfId="62" applyBorder="1">
      <alignment vertical="center"/>
      <protection/>
    </xf>
    <xf numFmtId="0" fontId="8" fillId="34" borderId="65" xfId="62" applyFont="1" applyFill="1" applyBorder="1" applyAlignment="1">
      <alignment horizontal="center" vertical="center"/>
      <protection/>
    </xf>
    <xf numFmtId="0" fontId="8" fillId="34" borderId="54" xfId="62" applyFont="1" applyFill="1" applyBorder="1" applyAlignment="1">
      <alignment horizontal="center" vertical="center"/>
      <protection/>
    </xf>
    <xf numFmtId="0" fontId="8" fillId="34" borderId="55" xfId="62" applyFont="1" applyFill="1" applyBorder="1" applyAlignment="1">
      <alignment horizontal="center" vertical="center"/>
      <protection/>
    </xf>
    <xf numFmtId="0" fontId="8" fillId="34" borderId="66" xfId="62" applyFont="1" applyFill="1" applyBorder="1" applyAlignment="1">
      <alignment horizontal="center" vertical="center"/>
      <protection/>
    </xf>
    <xf numFmtId="0" fontId="8" fillId="34" borderId="17" xfId="62" applyFont="1" applyFill="1" applyBorder="1" applyAlignment="1">
      <alignment horizontal="center" vertical="center"/>
      <protection/>
    </xf>
    <xf numFmtId="0" fontId="8" fillId="34" borderId="18" xfId="62" applyFont="1" applyFill="1" applyBorder="1" applyAlignment="1">
      <alignment horizontal="center" vertical="center"/>
      <protection/>
    </xf>
    <xf numFmtId="0" fontId="6" fillId="0" borderId="13" xfId="62" applyFont="1" applyFill="1" applyBorder="1" applyAlignment="1">
      <alignment horizontal="center" vertical="center"/>
      <protection/>
    </xf>
    <xf numFmtId="0" fontId="6" fillId="0" borderId="20" xfId="62" applyFont="1" applyFill="1" applyBorder="1" applyAlignment="1">
      <alignment horizontal="center" vertical="center"/>
      <protection/>
    </xf>
    <xf numFmtId="0" fontId="6" fillId="0" borderId="26" xfId="62" applyFont="1" applyFill="1" applyBorder="1" applyAlignment="1">
      <alignment horizontal="center" vertical="center"/>
      <protection/>
    </xf>
    <xf numFmtId="0" fontId="6" fillId="0" borderId="61" xfId="62" applyFont="1" applyFill="1" applyBorder="1" applyAlignment="1">
      <alignment horizontal="center" vertical="center"/>
      <protection/>
    </xf>
    <xf numFmtId="0" fontId="6" fillId="0" borderId="62" xfId="62" applyFont="1" applyFill="1" applyBorder="1" applyAlignment="1">
      <alignment horizontal="center" vertical="center"/>
      <protection/>
    </xf>
    <xf numFmtId="0" fontId="6" fillId="34" borderId="67" xfId="62" applyFont="1" applyFill="1" applyBorder="1" applyAlignment="1">
      <alignment horizontal="center" vertical="center" wrapText="1"/>
      <protection/>
    </xf>
    <xf numFmtId="0" fontId="6" fillId="34" borderId="51" xfId="62" applyFont="1" applyFill="1" applyBorder="1" applyAlignment="1">
      <alignment horizontal="center" vertical="center" wrapText="1"/>
      <protection/>
    </xf>
    <xf numFmtId="0" fontId="1" fillId="34" borderId="13" xfId="62" applyFill="1" applyBorder="1" applyAlignment="1">
      <alignment horizontal="distributed" vertical="center"/>
      <protection/>
    </xf>
    <xf numFmtId="0" fontId="1" fillId="34" borderId="20" xfId="62" applyFill="1" applyBorder="1" applyAlignment="1">
      <alignment horizontal="distributed" vertical="center"/>
      <protection/>
    </xf>
    <xf numFmtId="0" fontId="1" fillId="34" borderId="10" xfId="62" applyFill="1" applyBorder="1" applyAlignment="1">
      <alignment horizontal="distributed" vertical="center"/>
      <protection/>
    </xf>
    <xf numFmtId="0" fontId="5" fillId="0" borderId="13" xfId="62" applyFont="1" applyBorder="1" applyAlignment="1">
      <alignment vertical="center"/>
      <protection/>
    </xf>
    <xf numFmtId="0" fontId="5" fillId="0" borderId="20" xfId="62" applyFont="1" applyBorder="1" applyAlignment="1">
      <alignment vertical="center"/>
      <protection/>
    </xf>
    <xf numFmtId="0" fontId="5" fillId="0" borderId="10" xfId="62" applyFont="1" applyBorder="1" applyAlignment="1">
      <alignment vertical="center"/>
      <protection/>
    </xf>
    <xf numFmtId="0" fontId="5" fillId="0" borderId="25" xfId="62" applyFont="1" applyBorder="1" applyAlignment="1">
      <alignment vertical="center"/>
      <protection/>
    </xf>
    <xf numFmtId="0" fontId="19" fillId="34" borderId="68" xfId="62" applyFont="1" applyFill="1" applyBorder="1" applyAlignment="1">
      <alignment horizontal="distributed" vertical="center"/>
      <protection/>
    </xf>
    <xf numFmtId="0" fontId="19" fillId="34" borderId="20" xfId="62" applyFont="1" applyFill="1" applyBorder="1" applyAlignment="1">
      <alignment horizontal="distributed" vertical="center"/>
      <protection/>
    </xf>
    <xf numFmtId="0" fontId="19" fillId="34" borderId="10" xfId="62" applyFont="1" applyFill="1" applyBorder="1" applyAlignment="1">
      <alignment horizontal="distributed" vertical="center"/>
      <protection/>
    </xf>
    <xf numFmtId="0" fontId="8" fillId="34" borderId="69" xfId="62" applyFont="1" applyFill="1" applyBorder="1" applyAlignment="1">
      <alignment horizontal="center" vertical="center"/>
      <protection/>
    </xf>
    <xf numFmtId="0" fontId="8" fillId="34" borderId="70" xfId="62" applyFont="1" applyFill="1" applyBorder="1" applyAlignment="1">
      <alignment horizontal="center" vertical="center"/>
      <protection/>
    </xf>
    <xf numFmtId="0" fontId="8" fillId="34" borderId="21" xfId="62" applyFont="1" applyFill="1" applyBorder="1" applyAlignment="1">
      <alignment horizontal="center" vertical="center"/>
      <protection/>
    </xf>
    <xf numFmtId="0" fontId="8" fillId="34" borderId="29" xfId="62" applyFont="1" applyFill="1" applyBorder="1" applyAlignment="1">
      <alignment horizontal="center" vertical="center"/>
      <protection/>
    </xf>
    <xf numFmtId="0" fontId="4" fillId="34" borderId="13" xfId="62" applyFont="1" applyFill="1" applyBorder="1" applyAlignment="1">
      <alignment horizontal="center" vertical="center" shrinkToFit="1"/>
      <protection/>
    </xf>
    <xf numFmtId="0" fontId="4" fillId="34" borderId="20" xfId="62" applyFont="1" applyFill="1" applyBorder="1" applyAlignment="1">
      <alignment horizontal="center" vertical="center" shrinkToFit="1"/>
      <protection/>
    </xf>
    <xf numFmtId="0" fontId="4" fillId="34" borderId="10" xfId="62" applyFont="1" applyFill="1" applyBorder="1" applyAlignment="1">
      <alignment horizontal="center" vertical="center" shrinkToFit="1"/>
      <protection/>
    </xf>
    <xf numFmtId="0" fontId="4" fillId="34" borderId="25" xfId="62" applyFont="1" applyFill="1" applyBorder="1" applyAlignment="1">
      <alignment horizontal="center" vertical="center" shrinkToFit="1"/>
      <protection/>
    </xf>
    <xf numFmtId="0" fontId="8" fillId="34" borderId="53" xfId="62" applyFont="1" applyFill="1" applyBorder="1" applyAlignment="1">
      <alignment horizontal="center" vertical="center"/>
      <protection/>
    </xf>
    <xf numFmtId="0" fontId="8" fillId="34" borderId="16" xfId="62" applyFont="1" applyFill="1" applyBorder="1" applyAlignment="1">
      <alignment horizontal="center" vertical="center"/>
      <protection/>
    </xf>
    <xf numFmtId="0" fontId="1" fillId="34" borderId="63" xfId="62" applyFill="1" applyBorder="1" applyAlignment="1">
      <alignment horizontal="center" vertical="center"/>
      <protection/>
    </xf>
    <xf numFmtId="0" fontId="8" fillId="34" borderId="71" xfId="62" applyFont="1" applyFill="1" applyBorder="1" applyAlignment="1">
      <alignment horizontal="center" vertical="center"/>
      <protection/>
    </xf>
    <xf numFmtId="0" fontId="8" fillId="34" borderId="72" xfId="62" applyFont="1" applyFill="1" applyBorder="1" applyAlignment="1">
      <alignment horizontal="center" vertical="center"/>
      <protection/>
    </xf>
    <xf numFmtId="0" fontId="1" fillId="34" borderId="68" xfId="62" applyFill="1" applyBorder="1" applyAlignment="1">
      <alignment horizontal="distributed" vertical="center"/>
      <protection/>
    </xf>
    <xf numFmtId="185" fontId="6" fillId="0" borderId="20" xfId="62" applyNumberFormat="1" applyFont="1" applyBorder="1" applyAlignment="1">
      <alignment vertical="center"/>
      <protection/>
    </xf>
    <xf numFmtId="0" fontId="1" fillId="0" borderId="20" xfId="62" applyBorder="1" applyAlignment="1">
      <alignment horizontal="center" vertical="center"/>
      <protection/>
    </xf>
    <xf numFmtId="0" fontId="1" fillId="0" borderId="10" xfId="62" applyBorder="1" applyAlignment="1">
      <alignment horizontal="center" vertical="center"/>
      <protection/>
    </xf>
    <xf numFmtId="0" fontId="1" fillId="34" borderId="13" xfId="62" applyFill="1" applyBorder="1" applyAlignment="1">
      <alignment vertical="center" shrinkToFit="1"/>
      <protection/>
    </xf>
    <xf numFmtId="0" fontId="1" fillId="34" borderId="20" xfId="62" applyFill="1" applyBorder="1" applyAlignment="1">
      <alignment vertical="center" shrinkToFit="1"/>
      <protection/>
    </xf>
    <xf numFmtId="0" fontId="1" fillId="34" borderId="10" xfId="62" applyFill="1" applyBorder="1" applyAlignment="1">
      <alignment vertical="center" shrinkToFit="1"/>
      <protection/>
    </xf>
    <xf numFmtId="0" fontId="6" fillId="34" borderId="22" xfId="62" applyFont="1" applyFill="1" applyBorder="1" applyAlignment="1">
      <alignment horizontal="center" vertical="center" wrapText="1"/>
      <protection/>
    </xf>
    <xf numFmtId="0" fontId="6" fillId="34" borderId="31" xfId="62" applyFont="1" applyFill="1" applyBorder="1" applyAlignment="1">
      <alignment horizontal="center" vertical="center" wrapText="1"/>
      <protection/>
    </xf>
    <xf numFmtId="0" fontId="6" fillId="34" borderId="23" xfId="62" applyFont="1" applyFill="1" applyBorder="1" applyAlignment="1">
      <alignment horizontal="center" vertical="center" wrapText="1"/>
      <protection/>
    </xf>
    <xf numFmtId="0" fontId="1" fillId="34" borderId="13" xfId="62" applyFill="1" applyBorder="1" applyAlignment="1">
      <alignment horizontal="center" vertical="center" shrinkToFit="1"/>
      <protection/>
    </xf>
    <xf numFmtId="0" fontId="1" fillId="34" borderId="20" xfId="62" applyFill="1" applyBorder="1" applyAlignment="1">
      <alignment horizontal="center" vertical="center" shrinkToFit="1"/>
      <protection/>
    </xf>
    <xf numFmtId="0" fontId="1" fillId="34" borderId="10" xfId="62" applyFill="1" applyBorder="1" applyAlignment="1">
      <alignment horizontal="center" vertical="center" shrinkToFit="1"/>
      <protection/>
    </xf>
    <xf numFmtId="0" fontId="19" fillId="34" borderId="13" xfId="62" applyFont="1" applyFill="1" applyBorder="1" applyAlignment="1">
      <alignment horizontal="distributed" vertical="center"/>
      <protection/>
    </xf>
    <xf numFmtId="0" fontId="1" fillId="34" borderId="22" xfId="62" applyFill="1" applyBorder="1" applyAlignment="1">
      <alignment horizontal="center" vertical="distributed" wrapText="1"/>
      <protection/>
    </xf>
    <xf numFmtId="0" fontId="1" fillId="34" borderId="31" xfId="62" applyFill="1" applyBorder="1" applyAlignment="1">
      <alignment horizontal="center" vertical="distributed" wrapText="1"/>
      <protection/>
    </xf>
    <xf numFmtId="0" fontId="1" fillId="34" borderId="23" xfId="62" applyFill="1" applyBorder="1" applyAlignment="1">
      <alignment horizontal="center" vertical="distributed" wrapText="1"/>
      <protection/>
    </xf>
    <xf numFmtId="0" fontId="6" fillId="34" borderId="13" xfId="62" applyFont="1" applyFill="1" applyBorder="1" applyAlignment="1">
      <alignment vertical="center" shrinkToFit="1"/>
      <protection/>
    </xf>
    <xf numFmtId="0" fontId="6" fillId="34" borderId="20" xfId="62" applyFont="1" applyFill="1" applyBorder="1" applyAlignment="1">
      <alignment vertical="center" shrinkToFit="1"/>
      <protection/>
    </xf>
    <xf numFmtId="0" fontId="6" fillId="34" borderId="10" xfId="62" applyFont="1" applyFill="1" applyBorder="1" applyAlignment="1">
      <alignment vertical="center" shrinkToFit="1"/>
      <protection/>
    </xf>
    <xf numFmtId="0" fontId="1" fillId="34" borderId="67" xfId="62" applyFill="1" applyBorder="1" applyAlignment="1">
      <alignment horizontal="center" vertical="center" wrapText="1"/>
      <protection/>
    </xf>
    <xf numFmtId="0" fontId="1" fillId="34" borderId="51" xfId="62" applyFill="1" applyBorder="1" applyAlignment="1">
      <alignment horizontal="center" vertical="center" wrapText="1"/>
      <protection/>
    </xf>
    <xf numFmtId="0" fontId="1" fillId="34" borderId="52" xfId="62" applyFill="1" applyBorder="1" applyAlignment="1">
      <alignment horizontal="center" vertical="center" wrapText="1"/>
      <protection/>
    </xf>
    <xf numFmtId="0" fontId="1" fillId="34" borderId="68" xfId="62" applyFill="1" applyBorder="1" applyAlignment="1">
      <alignment vertical="center"/>
      <protection/>
    </xf>
    <xf numFmtId="0" fontId="1" fillId="34" borderId="20" xfId="62" applyFill="1" applyBorder="1" applyAlignment="1">
      <alignment vertical="center"/>
      <protection/>
    </xf>
    <xf numFmtId="0" fontId="1" fillId="34" borderId="10" xfId="62" applyFill="1" applyBorder="1" applyAlignment="1">
      <alignment vertical="center"/>
      <protection/>
    </xf>
    <xf numFmtId="0" fontId="1" fillId="0" borderId="13" xfId="62" applyBorder="1" applyAlignment="1">
      <alignment vertical="center"/>
      <protection/>
    </xf>
    <xf numFmtId="0" fontId="1" fillId="0" borderId="20" xfId="62" applyBorder="1" applyAlignment="1">
      <alignment vertical="center"/>
      <protection/>
    </xf>
    <xf numFmtId="0" fontId="1" fillId="0" borderId="10" xfId="62" applyBorder="1" applyAlignment="1">
      <alignment vertical="center"/>
      <protection/>
    </xf>
    <xf numFmtId="0" fontId="6" fillId="34" borderId="52" xfId="62" applyFont="1" applyFill="1" applyBorder="1" applyAlignment="1">
      <alignment horizontal="center" vertical="center" wrapText="1"/>
      <protection/>
    </xf>
    <xf numFmtId="0" fontId="1" fillId="34" borderId="26" xfId="62" applyFill="1" applyBorder="1" applyAlignment="1">
      <alignment horizontal="distributed" vertical="center"/>
      <protection/>
    </xf>
    <xf numFmtId="0" fontId="1" fillId="34" borderId="61" xfId="62" applyFill="1" applyBorder="1" applyAlignment="1">
      <alignment horizontal="distributed" vertical="center"/>
      <protection/>
    </xf>
    <xf numFmtId="0" fontId="1" fillId="34" borderId="62" xfId="62" applyFill="1" applyBorder="1" applyAlignment="1">
      <alignment horizontal="distributed" vertical="center"/>
      <protection/>
    </xf>
    <xf numFmtId="0" fontId="1" fillId="0" borderId="26" xfId="62" applyBorder="1" applyAlignment="1">
      <alignment vertical="center"/>
      <protection/>
    </xf>
    <xf numFmtId="0" fontId="1" fillId="0" borderId="61" xfId="62" applyBorder="1" applyAlignment="1">
      <alignment vertical="center"/>
      <protection/>
    </xf>
    <xf numFmtId="0" fontId="1" fillId="0" borderId="62" xfId="62" applyBorder="1" applyAlignment="1">
      <alignment vertical="center"/>
      <protection/>
    </xf>
    <xf numFmtId="0" fontId="1" fillId="34" borderId="73" xfId="62" applyFill="1" applyBorder="1" applyAlignment="1">
      <alignment vertical="center"/>
      <protection/>
    </xf>
    <xf numFmtId="0" fontId="1" fillId="34" borderId="61" xfId="62" applyFill="1" applyBorder="1" applyAlignment="1">
      <alignment vertical="center"/>
      <protection/>
    </xf>
    <xf numFmtId="0" fontId="1" fillId="34" borderId="62" xfId="62" applyFill="1" applyBorder="1" applyAlignment="1">
      <alignment vertical="center"/>
      <protection/>
    </xf>
    <xf numFmtId="185" fontId="6" fillId="0" borderId="61" xfId="62" applyNumberFormat="1" applyFont="1" applyBorder="1" applyAlignment="1">
      <alignment vertical="center"/>
      <protection/>
    </xf>
    <xf numFmtId="0" fontId="1" fillId="34" borderId="74" xfId="62" applyFill="1" applyBorder="1" applyAlignment="1">
      <alignment horizontal="center" vertical="center"/>
      <protection/>
    </xf>
    <xf numFmtId="0" fontId="8" fillId="34" borderId="68" xfId="62" applyFont="1" applyFill="1" applyBorder="1" applyAlignment="1">
      <alignment horizontal="center" vertical="center"/>
      <protection/>
    </xf>
    <xf numFmtId="0" fontId="8" fillId="34" borderId="20" xfId="62" applyFont="1" applyFill="1" applyBorder="1" applyAlignment="1">
      <alignment horizontal="center" vertical="center"/>
      <protection/>
    </xf>
    <xf numFmtId="0" fontId="8" fillId="34" borderId="10" xfId="62" applyFont="1" applyFill="1" applyBorder="1" applyAlignment="1">
      <alignment horizontal="center" vertical="center"/>
      <protection/>
    </xf>
    <xf numFmtId="0" fontId="6" fillId="0" borderId="25" xfId="62" applyFont="1" applyBorder="1" applyAlignment="1">
      <alignment horizontal="center" vertical="center"/>
      <protection/>
    </xf>
    <xf numFmtId="3" fontId="6" fillId="0" borderId="13" xfId="62" applyNumberFormat="1" applyFont="1" applyBorder="1" applyAlignment="1">
      <alignment horizontal="center" vertical="center"/>
      <protection/>
    </xf>
    <xf numFmtId="3" fontId="6" fillId="0" borderId="20" xfId="62" applyNumberFormat="1" applyFont="1" applyBorder="1" applyAlignment="1">
      <alignment horizontal="center" vertical="center"/>
      <protection/>
    </xf>
    <xf numFmtId="3" fontId="6" fillId="0" borderId="25" xfId="62" applyNumberFormat="1" applyFont="1" applyBorder="1" applyAlignment="1">
      <alignment horizontal="center" vertical="center"/>
      <protection/>
    </xf>
    <xf numFmtId="0" fontId="8" fillId="34" borderId="68" xfId="62" applyFont="1" applyFill="1" applyBorder="1" applyAlignment="1">
      <alignment vertical="center"/>
      <protection/>
    </xf>
    <xf numFmtId="0" fontId="8" fillId="34" borderId="20" xfId="62" applyFont="1" applyFill="1" applyBorder="1" applyAlignment="1">
      <alignment vertical="center"/>
      <protection/>
    </xf>
    <xf numFmtId="0" fontId="8" fillId="34" borderId="10" xfId="62" applyFont="1" applyFill="1" applyBorder="1" applyAlignment="1">
      <alignment vertical="center"/>
      <protection/>
    </xf>
    <xf numFmtId="0" fontId="1" fillId="34" borderId="73" xfId="62" applyFill="1" applyBorder="1" applyAlignment="1">
      <alignment horizontal="distributed" vertical="center"/>
      <protection/>
    </xf>
    <xf numFmtId="0" fontId="6" fillId="0" borderId="26" xfId="62" applyFont="1" applyBorder="1" applyAlignment="1">
      <alignment vertical="center"/>
      <protection/>
    </xf>
    <xf numFmtId="0" fontId="6" fillId="0" borderId="61" xfId="62" applyFont="1" applyBorder="1" applyAlignment="1">
      <alignment vertical="center"/>
      <protection/>
    </xf>
    <xf numFmtId="0" fontId="1" fillId="34" borderId="75" xfId="62" applyFill="1" applyBorder="1" applyAlignment="1">
      <alignment horizontal="center" vertical="center"/>
      <protection/>
    </xf>
    <xf numFmtId="0" fontId="1" fillId="34" borderId="76" xfId="62" applyFill="1" applyBorder="1" applyAlignment="1">
      <alignment horizontal="center" vertical="center"/>
      <protection/>
    </xf>
    <xf numFmtId="0" fontId="1" fillId="34" borderId="77" xfId="62" applyFill="1" applyBorder="1" applyAlignment="1">
      <alignment horizontal="center" vertical="center"/>
      <protection/>
    </xf>
    <xf numFmtId="0" fontId="1" fillId="34" borderId="0" xfId="62" applyFill="1" applyBorder="1" applyAlignment="1">
      <alignment horizontal="center" vertical="center"/>
      <protection/>
    </xf>
    <xf numFmtId="0" fontId="1" fillId="34" borderId="64" xfId="62" applyFill="1" applyBorder="1" applyAlignment="1">
      <alignment horizontal="center" vertical="center"/>
      <protection/>
    </xf>
    <xf numFmtId="0" fontId="1" fillId="34" borderId="78" xfId="62" applyFill="1" applyBorder="1" applyAlignment="1">
      <alignment horizontal="center" vertical="center"/>
      <protection/>
    </xf>
    <xf numFmtId="0" fontId="1" fillId="34" borderId="44" xfId="62" applyFill="1" applyBorder="1" applyAlignment="1">
      <alignment horizontal="center" vertical="center"/>
      <protection/>
    </xf>
    <xf numFmtId="0" fontId="5" fillId="0" borderId="11" xfId="62" applyFont="1" applyBorder="1" applyAlignment="1">
      <alignment vertical="center"/>
      <protection/>
    </xf>
    <xf numFmtId="0" fontId="5" fillId="0" borderId="14" xfId="62" applyFont="1" applyBorder="1" applyAlignment="1">
      <alignment vertical="center"/>
      <protection/>
    </xf>
    <xf numFmtId="0" fontId="5" fillId="0" borderId="12" xfId="62" applyFont="1" applyBorder="1" applyAlignment="1">
      <alignment vertical="center"/>
      <protection/>
    </xf>
    <xf numFmtId="0" fontId="5" fillId="0" borderId="59" xfId="62" applyFont="1" applyBorder="1" applyAlignment="1">
      <alignment vertical="center"/>
      <protection/>
    </xf>
    <xf numFmtId="0" fontId="5" fillId="0" borderId="43" xfId="62" applyFont="1" applyBorder="1" applyAlignment="1">
      <alignment vertical="center"/>
      <protection/>
    </xf>
    <xf numFmtId="0" fontId="5" fillId="0" borderId="60" xfId="62" applyFont="1" applyBorder="1" applyAlignment="1">
      <alignment vertical="center"/>
      <protection/>
    </xf>
    <xf numFmtId="0" fontId="5" fillId="0" borderId="76" xfId="62" applyFont="1" applyBorder="1" applyAlignment="1">
      <alignment vertical="center"/>
      <protection/>
    </xf>
    <xf numFmtId="0" fontId="5" fillId="0" borderId="44" xfId="62" applyFont="1" applyBorder="1" applyAlignment="1">
      <alignment vertical="center"/>
      <protection/>
    </xf>
    <xf numFmtId="0" fontId="3" fillId="34" borderId="13" xfId="62" applyFont="1" applyFill="1" applyBorder="1" applyAlignment="1">
      <alignment vertical="center" shrinkToFit="1"/>
      <protection/>
    </xf>
    <xf numFmtId="0" fontId="3" fillId="34" borderId="20" xfId="62" applyFont="1" applyFill="1" applyBorder="1" applyAlignment="1">
      <alignment vertical="center" shrinkToFit="1"/>
      <protection/>
    </xf>
    <xf numFmtId="0" fontId="3" fillId="34" borderId="10" xfId="62" applyFont="1" applyFill="1" applyBorder="1" applyAlignment="1">
      <alignment vertical="center" shrinkToFit="1"/>
      <protection/>
    </xf>
    <xf numFmtId="0" fontId="4" fillId="34" borderId="13" xfId="62" applyFont="1" applyFill="1" applyBorder="1" applyAlignment="1">
      <alignment vertical="center" shrinkToFit="1"/>
      <protection/>
    </xf>
    <xf numFmtId="0" fontId="4" fillId="34" borderId="20" xfId="62" applyFont="1" applyFill="1" applyBorder="1" applyAlignment="1">
      <alignment vertical="center" shrinkToFit="1"/>
      <protection/>
    </xf>
    <xf numFmtId="0" fontId="4" fillId="34" borderId="10" xfId="62" applyFont="1" applyFill="1" applyBorder="1" applyAlignment="1">
      <alignment vertical="center" shrinkToFit="1"/>
      <protection/>
    </xf>
    <xf numFmtId="0" fontId="1" fillId="34" borderId="68" xfId="62" applyFill="1" applyBorder="1" applyAlignment="1">
      <alignment vertical="center" shrinkToFit="1"/>
      <protection/>
    </xf>
    <xf numFmtId="0" fontId="12" fillId="0" borderId="0" xfId="62" applyFont="1" applyAlignment="1">
      <alignment horizontal="center" vertical="top"/>
      <protection/>
    </xf>
    <xf numFmtId="185" fontId="1" fillId="0" borderId="43" xfId="62" applyNumberFormat="1" applyBorder="1" applyAlignment="1" quotePrefix="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28</xdr:row>
      <xdr:rowOff>200025</xdr:rowOff>
    </xdr:from>
    <xdr:to>
      <xdr:col>7</xdr:col>
      <xdr:colOff>0</xdr:colOff>
      <xdr:row>29</xdr:row>
      <xdr:rowOff>0</xdr:rowOff>
    </xdr:to>
    <xdr:sp>
      <xdr:nvSpPr>
        <xdr:cNvPr id="1" name="Line 3"/>
        <xdr:cNvSpPr>
          <a:spLocks/>
        </xdr:cNvSpPr>
      </xdr:nvSpPr>
      <xdr:spPr>
        <a:xfrm>
          <a:off x="6829425" y="61245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29</xdr:row>
      <xdr:rowOff>0</xdr:rowOff>
    </xdr:from>
    <xdr:to>
      <xdr:col>11</xdr:col>
      <xdr:colOff>0</xdr:colOff>
      <xdr:row>29</xdr:row>
      <xdr:rowOff>0</xdr:rowOff>
    </xdr:to>
    <xdr:sp>
      <xdr:nvSpPr>
        <xdr:cNvPr id="2" name="Line 4"/>
        <xdr:cNvSpPr>
          <a:spLocks/>
        </xdr:cNvSpPr>
      </xdr:nvSpPr>
      <xdr:spPr>
        <a:xfrm>
          <a:off x="10144125" y="6134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29</xdr:row>
      <xdr:rowOff>0</xdr:rowOff>
    </xdr:from>
    <xdr:to>
      <xdr:col>11</xdr:col>
      <xdr:colOff>0</xdr:colOff>
      <xdr:row>29</xdr:row>
      <xdr:rowOff>0</xdr:rowOff>
    </xdr:to>
    <xdr:sp>
      <xdr:nvSpPr>
        <xdr:cNvPr id="3" name="Line 5"/>
        <xdr:cNvSpPr>
          <a:spLocks/>
        </xdr:cNvSpPr>
      </xdr:nvSpPr>
      <xdr:spPr>
        <a:xfrm flipH="1">
          <a:off x="3495675" y="6134100"/>
          <a:ext cx="6648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29</xdr:row>
      <xdr:rowOff>0</xdr:rowOff>
    </xdr:from>
    <xdr:to>
      <xdr:col>11</xdr:col>
      <xdr:colOff>0</xdr:colOff>
      <xdr:row>29</xdr:row>
      <xdr:rowOff>0</xdr:rowOff>
    </xdr:to>
    <xdr:sp>
      <xdr:nvSpPr>
        <xdr:cNvPr id="4" name="Line 9"/>
        <xdr:cNvSpPr>
          <a:spLocks/>
        </xdr:cNvSpPr>
      </xdr:nvSpPr>
      <xdr:spPr>
        <a:xfrm>
          <a:off x="10144125" y="6134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29</xdr:row>
      <xdr:rowOff>0</xdr:rowOff>
    </xdr:from>
    <xdr:to>
      <xdr:col>11</xdr:col>
      <xdr:colOff>0</xdr:colOff>
      <xdr:row>29</xdr:row>
      <xdr:rowOff>0</xdr:rowOff>
    </xdr:to>
    <xdr:sp>
      <xdr:nvSpPr>
        <xdr:cNvPr id="5" name="Line 10"/>
        <xdr:cNvSpPr>
          <a:spLocks/>
        </xdr:cNvSpPr>
      </xdr:nvSpPr>
      <xdr:spPr>
        <a:xfrm flipH="1">
          <a:off x="3495675" y="6134100"/>
          <a:ext cx="6648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28</xdr:row>
      <xdr:rowOff>200025</xdr:rowOff>
    </xdr:from>
    <xdr:to>
      <xdr:col>7</xdr:col>
      <xdr:colOff>0</xdr:colOff>
      <xdr:row>29</xdr:row>
      <xdr:rowOff>0</xdr:rowOff>
    </xdr:to>
    <xdr:sp>
      <xdr:nvSpPr>
        <xdr:cNvPr id="6" name="Line 13"/>
        <xdr:cNvSpPr>
          <a:spLocks/>
        </xdr:cNvSpPr>
      </xdr:nvSpPr>
      <xdr:spPr>
        <a:xfrm>
          <a:off x="6829425" y="61245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29</xdr:row>
      <xdr:rowOff>0</xdr:rowOff>
    </xdr:from>
    <xdr:to>
      <xdr:col>11</xdr:col>
      <xdr:colOff>0</xdr:colOff>
      <xdr:row>29</xdr:row>
      <xdr:rowOff>0</xdr:rowOff>
    </xdr:to>
    <xdr:sp>
      <xdr:nvSpPr>
        <xdr:cNvPr id="7" name="Line 14"/>
        <xdr:cNvSpPr>
          <a:spLocks/>
        </xdr:cNvSpPr>
      </xdr:nvSpPr>
      <xdr:spPr>
        <a:xfrm>
          <a:off x="10144125" y="6134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28</xdr:row>
      <xdr:rowOff>200025</xdr:rowOff>
    </xdr:from>
    <xdr:to>
      <xdr:col>7</xdr:col>
      <xdr:colOff>0</xdr:colOff>
      <xdr:row>29</xdr:row>
      <xdr:rowOff>0</xdr:rowOff>
    </xdr:to>
    <xdr:sp>
      <xdr:nvSpPr>
        <xdr:cNvPr id="8" name="Line 18"/>
        <xdr:cNvSpPr>
          <a:spLocks/>
        </xdr:cNvSpPr>
      </xdr:nvSpPr>
      <xdr:spPr>
        <a:xfrm>
          <a:off x="6829425" y="61245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29</xdr:row>
      <xdr:rowOff>0</xdr:rowOff>
    </xdr:from>
    <xdr:to>
      <xdr:col>11</xdr:col>
      <xdr:colOff>0</xdr:colOff>
      <xdr:row>29</xdr:row>
      <xdr:rowOff>0</xdr:rowOff>
    </xdr:to>
    <xdr:sp>
      <xdr:nvSpPr>
        <xdr:cNvPr id="9" name="Line 19"/>
        <xdr:cNvSpPr>
          <a:spLocks/>
        </xdr:cNvSpPr>
      </xdr:nvSpPr>
      <xdr:spPr>
        <a:xfrm>
          <a:off x="10144125" y="6134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28</xdr:row>
      <xdr:rowOff>200025</xdr:rowOff>
    </xdr:from>
    <xdr:to>
      <xdr:col>7</xdr:col>
      <xdr:colOff>0</xdr:colOff>
      <xdr:row>29</xdr:row>
      <xdr:rowOff>0</xdr:rowOff>
    </xdr:to>
    <xdr:sp>
      <xdr:nvSpPr>
        <xdr:cNvPr id="10" name="Line 23"/>
        <xdr:cNvSpPr>
          <a:spLocks/>
        </xdr:cNvSpPr>
      </xdr:nvSpPr>
      <xdr:spPr>
        <a:xfrm>
          <a:off x="6829425" y="61245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29</xdr:row>
      <xdr:rowOff>0</xdr:rowOff>
    </xdr:from>
    <xdr:to>
      <xdr:col>11</xdr:col>
      <xdr:colOff>0</xdr:colOff>
      <xdr:row>29</xdr:row>
      <xdr:rowOff>0</xdr:rowOff>
    </xdr:to>
    <xdr:sp>
      <xdr:nvSpPr>
        <xdr:cNvPr id="11" name="Line 24"/>
        <xdr:cNvSpPr>
          <a:spLocks/>
        </xdr:cNvSpPr>
      </xdr:nvSpPr>
      <xdr:spPr>
        <a:xfrm>
          <a:off x="10144125" y="6134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76200</xdr:colOff>
      <xdr:row>29</xdr:row>
      <xdr:rowOff>0</xdr:rowOff>
    </xdr:from>
    <xdr:to>
      <xdr:col>12</xdr:col>
      <xdr:colOff>76200</xdr:colOff>
      <xdr:row>29</xdr:row>
      <xdr:rowOff>0</xdr:rowOff>
    </xdr:to>
    <xdr:sp>
      <xdr:nvSpPr>
        <xdr:cNvPr id="12" name="Line 25"/>
        <xdr:cNvSpPr>
          <a:spLocks/>
        </xdr:cNvSpPr>
      </xdr:nvSpPr>
      <xdr:spPr>
        <a:xfrm flipH="1">
          <a:off x="4362450" y="6134100"/>
          <a:ext cx="6648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xdr:row>
      <xdr:rowOff>66675</xdr:rowOff>
    </xdr:from>
    <xdr:to>
      <xdr:col>3</xdr:col>
      <xdr:colOff>161925</xdr:colOff>
      <xdr:row>4</xdr:row>
      <xdr:rowOff>219075</xdr:rowOff>
    </xdr:to>
    <xdr:sp>
      <xdr:nvSpPr>
        <xdr:cNvPr id="1" name="AutoShape 1"/>
        <xdr:cNvSpPr>
          <a:spLocks/>
        </xdr:cNvSpPr>
      </xdr:nvSpPr>
      <xdr:spPr>
        <a:xfrm>
          <a:off x="1409700" y="609600"/>
          <a:ext cx="104775" cy="4191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142875</xdr:colOff>
      <xdr:row>3</xdr:row>
      <xdr:rowOff>47625</xdr:rowOff>
    </xdr:from>
    <xdr:to>
      <xdr:col>6</xdr:col>
      <xdr:colOff>238125</xdr:colOff>
      <xdr:row>4</xdr:row>
      <xdr:rowOff>209550</xdr:rowOff>
    </xdr:to>
    <xdr:sp>
      <xdr:nvSpPr>
        <xdr:cNvPr id="2" name="AutoShape 2"/>
        <xdr:cNvSpPr>
          <a:spLocks/>
        </xdr:cNvSpPr>
      </xdr:nvSpPr>
      <xdr:spPr>
        <a:xfrm>
          <a:off x="3086100" y="590550"/>
          <a:ext cx="104775" cy="4286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8"/>
  <sheetViews>
    <sheetView tabSelected="1" view="pageBreakPreview" zoomScaleSheetLayoutView="100" zoomScalePageLayoutView="0" workbookViewId="0" topLeftCell="A1">
      <selection activeCell="E10" sqref="E10"/>
    </sheetView>
  </sheetViews>
  <sheetFormatPr defaultColWidth="9.00390625" defaultRowHeight="12"/>
  <cols>
    <col min="1" max="1" width="5.125" style="106" customWidth="1"/>
    <col min="2" max="4" width="5.125" style="104" customWidth="1"/>
    <col min="5" max="5" width="5.50390625" style="104" customWidth="1"/>
    <col min="6" max="8" width="5.125" style="104" customWidth="1"/>
    <col min="9" max="9" width="5.50390625" style="104" customWidth="1"/>
    <col min="10" max="16" width="5.125" style="104" customWidth="1"/>
    <col min="17" max="17" width="5.50390625" style="104" customWidth="1"/>
    <col min="18" max="21" width="5.375" style="104" customWidth="1"/>
    <col min="22" max="22" width="5.125" style="104" customWidth="1"/>
    <col min="23" max="24" width="5.375" style="104" customWidth="1"/>
    <col min="25" max="27" width="5.125" style="104" customWidth="1"/>
    <col min="28" max="28" width="6.00390625" style="104" customWidth="1"/>
    <col min="29" max="29" width="5.375" style="104" customWidth="1"/>
    <col min="30" max="16384" width="9.375" style="104" customWidth="1"/>
  </cols>
  <sheetData>
    <row r="1" spans="1:5" ht="15.75" customHeight="1">
      <c r="A1" s="166" t="s">
        <v>367</v>
      </c>
      <c r="B1" s="166"/>
      <c r="C1" s="166"/>
      <c r="D1" s="103"/>
      <c r="E1" s="103"/>
    </row>
    <row r="2" ht="11.25">
      <c r="A2" s="105"/>
    </row>
    <row r="3" spans="1:29" ht="24.75" customHeight="1">
      <c r="A3" s="170" t="s">
        <v>165</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row>
    <row r="4" ht="13.5" customHeight="1"/>
    <row r="5" spans="1:29" ht="12.75" customHeight="1">
      <c r="A5" s="153" t="s">
        <v>621</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row>
    <row r="6" spans="1:29" ht="12.75" customHeight="1">
      <c r="A6" s="154"/>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row>
    <row r="7" spans="1:29" ht="14.25" customHeight="1">
      <c r="A7" s="155" t="s">
        <v>377</v>
      </c>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row>
    <row r="8" s="9" customFormat="1" ht="8.25" customHeight="1">
      <c r="A8" s="8"/>
    </row>
    <row r="9" spans="1:11" s="9" customFormat="1" ht="18" customHeight="1">
      <c r="A9" s="8"/>
      <c r="E9" s="159" t="s">
        <v>622</v>
      </c>
      <c r="F9" s="156"/>
      <c r="G9" s="156"/>
      <c r="H9" s="156"/>
      <c r="I9" s="156"/>
      <c r="J9" s="156"/>
      <c r="K9" s="156"/>
    </row>
    <row r="10" s="9" customFormat="1" ht="10.5" customHeight="1">
      <c r="A10" s="8"/>
    </row>
    <row r="11" spans="1:14" s="9" customFormat="1" ht="18.75" customHeight="1">
      <c r="A11" s="8"/>
      <c r="E11" s="144" t="s">
        <v>368</v>
      </c>
      <c r="F11" s="145"/>
      <c r="G11" s="145"/>
      <c r="H11" s="145"/>
      <c r="I11" s="145"/>
      <c r="J11" s="145"/>
      <c r="K11" s="146"/>
      <c r="L11" s="146"/>
      <c r="M11" s="146"/>
      <c r="N11" s="89" t="s">
        <v>369</v>
      </c>
    </row>
    <row r="12" s="9" customFormat="1" ht="6" customHeight="1">
      <c r="A12" s="8"/>
    </row>
    <row r="13" s="9" customFormat="1" ht="6" customHeight="1">
      <c r="A13" s="8"/>
    </row>
    <row r="14" spans="1:12" s="9" customFormat="1" ht="18" customHeight="1">
      <c r="A14" s="92"/>
      <c r="B14" s="167" t="s">
        <v>5</v>
      </c>
      <c r="C14" s="167"/>
      <c r="D14" s="167"/>
      <c r="F14" s="187"/>
      <c r="G14" s="188"/>
      <c r="H14" s="188"/>
      <c r="I14" s="189"/>
      <c r="L14" s="10"/>
    </row>
    <row r="15" spans="1:4" s="9" customFormat="1" ht="10.5" customHeight="1">
      <c r="A15" s="93"/>
      <c r="B15" s="11"/>
      <c r="C15" s="11"/>
      <c r="D15" s="11"/>
    </row>
    <row r="16" spans="1:24" s="9" customFormat="1" ht="13.5" customHeight="1">
      <c r="A16" s="93"/>
      <c r="B16" s="151" t="s">
        <v>375</v>
      </c>
      <c r="C16" s="152"/>
      <c r="D16" s="152"/>
      <c r="E16" s="100"/>
      <c r="F16" s="148"/>
      <c r="G16" s="149"/>
      <c r="H16" s="149"/>
      <c r="I16" s="149"/>
      <c r="J16" s="149"/>
      <c r="K16" s="149"/>
      <c r="L16" s="149"/>
      <c r="M16" s="149"/>
      <c r="N16" s="149"/>
      <c r="O16" s="149"/>
      <c r="P16" s="149"/>
      <c r="Q16" s="149"/>
      <c r="R16" s="149"/>
      <c r="S16" s="149"/>
      <c r="T16" s="149"/>
      <c r="U16" s="149"/>
      <c r="V16" s="149"/>
      <c r="W16" s="149"/>
      <c r="X16" s="150"/>
    </row>
    <row r="17" spans="1:24" s="9" customFormat="1" ht="25.5" customHeight="1">
      <c r="A17" s="94"/>
      <c r="B17" s="168" t="s">
        <v>376</v>
      </c>
      <c r="C17" s="168"/>
      <c r="D17" s="168"/>
      <c r="F17" s="174"/>
      <c r="G17" s="190"/>
      <c r="H17" s="190"/>
      <c r="I17" s="190"/>
      <c r="J17" s="190"/>
      <c r="K17" s="190"/>
      <c r="L17" s="190"/>
      <c r="M17" s="190"/>
      <c r="N17" s="190"/>
      <c r="O17" s="190"/>
      <c r="P17" s="190"/>
      <c r="Q17" s="190"/>
      <c r="R17" s="190"/>
      <c r="S17" s="190"/>
      <c r="T17" s="190"/>
      <c r="U17" s="190"/>
      <c r="V17" s="190"/>
      <c r="W17" s="190"/>
      <c r="X17" s="191"/>
    </row>
    <row r="18" spans="1:4" s="9" customFormat="1" ht="11.25" customHeight="1">
      <c r="A18" s="93"/>
      <c r="B18" s="11"/>
      <c r="C18" s="11"/>
      <c r="D18" s="11"/>
    </row>
    <row r="19" spans="1:24" s="9" customFormat="1" ht="13.5" customHeight="1">
      <c r="A19" s="93"/>
      <c r="B19" s="151" t="s">
        <v>375</v>
      </c>
      <c r="C19" s="152"/>
      <c r="D19" s="152"/>
      <c r="F19" s="148"/>
      <c r="G19" s="149"/>
      <c r="H19" s="149"/>
      <c r="I19" s="149"/>
      <c r="J19" s="149"/>
      <c r="K19" s="149"/>
      <c r="L19" s="149"/>
      <c r="M19" s="149"/>
      <c r="N19" s="149"/>
      <c r="O19" s="149"/>
      <c r="P19" s="149"/>
      <c r="Q19" s="149"/>
      <c r="R19" s="149"/>
      <c r="S19" s="149"/>
      <c r="T19" s="149"/>
      <c r="U19" s="149"/>
      <c r="V19" s="149"/>
      <c r="W19" s="149"/>
      <c r="X19" s="150"/>
    </row>
    <row r="20" spans="1:24" s="9" customFormat="1" ht="25.5" customHeight="1">
      <c r="A20" s="94"/>
      <c r="B20" s="169" t="s">
        <v>0</v>
      </c>
      <c r="C20" s="169"/>
      <c r="D20" s="169"/>
      <c r="F20" s="174"/>
      <c r="G20" s="190"/>
      <c r="H20" s="190"/>
      <c r="I20" s="190"/>
      <c r="J20" s="190"/>
      <c r="K20" s="190"/>
      <c r="L20" s="190"/>
      <c r="M20" s="190"/>
      <c r="N20" s="190"/>
      <c r="O20" s="190"/>
      <c r="P20" s="190"/>
      <c r="Q20" s="190"/>
      <c r="R20" s="190"/>
      <c r="S20" s="190"/>
      <c r="T20" s="190"/>
      <c r="U20" s="190"/>
      <c r="V20" s="190"/>
      <c r="W20" s="190"/>
      <c r="X20" s="191"/>
    </row>
    <row r="21" s="9" customFormat="1" ht="11.25" customHeight="1">
      <c r="A21" s="93"/>
    </row>
    <row r="22" spans="1:18" s="9" customFormat="1" ht="13.5" customHeight="1">
      <c r="A22" s="93"/>
      <c r="B22" s="151" t="s">
        <v>375</v>
      </c>
      <c r="C22" s="152"/>
      <c r="D22" s="152"/>
      <c r="G22" s="148"/>
      <c r="H22" s="149"/>
      <c r="I22" s="149"/>
      <c r="J22" s="150"/>
      <c r="M22" s="148"/>
      <c r="N22" s="149"/>
      <c r="O22" s="149"/>
      <c r="P22" s="149"/>
      <c r="Q22" s="149"/>
      <c r="R22" s="150"/>
    </row>
    <row r="23" spans="1:21" s="9" customFormat="1" ht="25.5" customHeight="1">
      <c r="A23" s="94"/>
      <c r="B23" s="147" t="s">
        <v>1</v>
      </c>
      <c r="C23" s="147"/>
      <c r="D23" s="147"/>
      <c r="E23" s="159" t="s">
        <v>6</v>
      </c>
      <c r="F23" s="158"/>
      <c r="G23" s="174"/>
      <c r="H23" s="190"/>
      <c r="I23" s="190"/>
      <c r="J23" s="191"/>
      <c r="K23" s="157" t="s">
        <v>7</v>
      </c>
      <c r="L23" s="158"/>
      <c r="M23" s="174"/>
      <c r="N23" s="172"/>
      <c r="O23" s="172"/>
      <c r="P23" s="172"/>
      <c r="Q23" s="172"/>
      <c r="R23" s="173"/>
      <c r="U23" s="9" t="s">
        <v>8</v>
      </c>
    </row>
    <row r="24" s="9" customFormat="1" ht="11.25" customHeight="1">
      <c r="A24" s="93"/>
    </row>
    <row r="25" spans="1:11" s="9" customFormat="1" ht="13.5" customHeight="1">
      <c r="A25" s="93"/>
      <c r="B25" s="151" t="s">
        <v>375</v>
      </c>
      <c r="C25" s="152"/>
      <c r="D25" s="152"/>
      <c r="F25" s="148"/>
      <c r="G25" s="149"/>
      <c r="H25" s="149"/>
      <c r="I25" s="149"/>
      <c r="J25" s="149"/>
      <c r="K25" s="150"/>
    </row>
    <row r="26" spans="1:13" s="9" customFormat="1" ht="25.5" customHeight="1">
      <c r="A26" s="94"/>
      <c r="B26" s="147" t="s">
        <v>4</v>
      </c>
      <c r="C26" s="147"/>
      <c r="D26" s="147"/>
      <c r="F26" s="171"/>
      <c r="G26" s="172"/>
      <c r="H26" s="172"/>
      <c r="I26" s="172"/>
      <c r="J26" s="172"/>
      <c r="K26" s="173"/>
      <c r="L26" s="10"/>
      <c r="M26" s="10"/>
    </row>
    <row r="27" s="9" customFormat="1" ht="9.75" customHeight="1">
      <c r="A27" s="93"/>
    </row>
    <row r="28" spans="1:25" s="9" customFormat="1" ht="18" customHeight="1">
      <c r="A28" s="92"/>
      <c r="B28" s="165" t="s">
        <v>2</v>
      </c>
      <c r="C28" s="165"/>
      <c r="D28" s="165"/>
      <c r="F28" s="160"/>
      <c r="G28" s="160"/>
      <c r="H28" s="160"/>
      <c r="I28" s="160"/>
      <c r="J28" s="161"/>
      <c r="K28" s="95"/>
      <c r="L28" s="9" t="s">
        <v>9</v>
      </c>
      <c r="O28" s="160"/>
      <c r="P28" s="160"/>
      <c r="Q28" s="160"/>
      <c r="R28" s="160"/>
      <c r="S28" s="161"/>
      <c r="X28" s="10"/>
      <c r="Y28" s="10"/>
    </row>
    <row r="29" s="9" customFormat="1" ht="11.25" customHeight="1">
      <c r="A29" s="93"/>
    </row>
    <row r="30" spans="1:2" s="9" customFormat="1" ht="13.5">
      <c r="A30" s="92"/>
      <c r="B30" s="9" t="s">
        <v>10</v>
      </c>
    </row>
    <row r="31" s="9" customFormat="1" ht="7.5" customHeight="1">
      <c r="A31" s="8"/>
    </row>
    <row r="32" spans="2:28" s="12" customFormat="1" ht="12">
      <c r="B32" s="162" t="s">
        <v>11</v>
      </c>
      <c r="C32" s="163"/>
      <c r="D32" s="164"/>
      <c r="E32" s="162" t="s">
        <v>12</v>
      </c>
      <c r="F32" s="163"/>
      <c r="G32" s="164"/>
      <c r="H32" s="162" t="s">
        <v>13</v>
      </c>
      <c r="I32" s="163"/>
      <c r="J32" s="164"/>
      <c r="K32" s="162" t="s">
        <v>14</v>
      </c>
      <c r="L32" s="163"/>
      <c r="M32" s="164"/>
      <c r="N32" s="162" t="s">
        <v>15</v>
      </c>
      <c r="O32" s="163"/>
      <c r="P32" s="164"/>
      <c r="Q32" s="162" t="s">
        <v>13</v>
      </c>
      <c r="R32" s="163"/>
      <c r="S32" s="164"/>
      <c r="T32" s="162" t="s">
        <v>14</v>
      </c>
      <c r="U32" s="163"/>
      <c r="V32" s="164"/>
      <c r="W32" s="162" t="s">
        <v>15</v>
      </c>
      <c r="X32" s="163"/>
      <c r="Y32" s="164"/>
      <c r="Z32" s="162" t="s">
        <v>13</v>
      </c>
      <c r="AA32" s="163"/>
      <c r="AB32" s="164"/>
    </row>
    <row r="33" spans="1:28" s="6" customFormat="1" ht="12">
      <c r="A33" s="12"/>
      <c r="B33" s="175" t="s">
        <v>16</v>
      </c>
      <c r="C33" s="176"/>
      <c r="D33" s="177"/>
      <c r="E33" s="162" t="s">
        <v>3</v>
      </c>
      <c r="F33" s="163"/>
      <c r="G33" s="164"/>
      <c r="H33" s="184" t="s">
        <v>169</v>
      </c>
      <c r="I33" s="185"/>
      <c r="J33" s="186"/>
      <c r="K33" s="175" t="s">
        <v>17</v>
      </c>
      <c r="L33" s="176"/>
      <c r="M33" s="177"/>
      <c r="N33" s="162" t="s">
        <v>3</v>
      </c>
      <c r="O33" s="163"/>
      <c r="P33" s="164"/>
      <c r="Q33" s="184" t="s">
        <v>167</v>
      </c>
      <c r="R33" s="185"/>
      <c r="S33" s="186"/>
      <c r="T33" s="175" t="s">
        <v>18</v>
      </c>
      <c r="U33" s="176"/>
      <c r="V33" s="177"/>
      <c r="W33" s="162" t="s">
        <v>19</v>
      </c>
      <c r="X33" s="163"/>
      <c r="Y33" s="164"/>
      <c r="Z33" s="184" t="s">
        <v>168</v>
      </c>
      <c r="AA33" s="185"/>
      <c r="AB33" s="186"/>
    </row>
    <row r="34" spans="1:28" s="6" customFormat="1" ht="12">
      <c r="A34" s="12"/>
      <c r="B34" s="175" t="s">
        <v>20</v>
      </c>
      <c r="C34" s="176"/>
      <c r="D34" s="177"/>
      <c r="E34" s="162" t="s">
        <v>21</v>
      </c>
      <c r="F34" s="163"/>
      <c r="G34" s="164"/>
      <c r="H34" s="184" t="s">
        <v>169</v>
      </c>
      <c r="I34" s="185"/>
      <c r="J34" s="186"/>
      <c r="K34" s="175" t="s">
        <v>22</v>
      </c>
      <c r="L34" s="176"/>
      <c r="M34" s="177"/>
      <c r="N34" s="162" t="s">
        <v>19</v>
      </c>
      <c r="O34" s="163"/>
      <c r="P34" s="164"/>
      <c r="Q34" s="184" t="s">
        <v>167</v>
      </c>
      <c r="R34" s="185"/>
      <c r="S34" s="186"/>
      <c r="T34" s="175" t="s">
        <v>23</v>
      </c>
      <c r="U34" s="176"/>
      <c r="V34" s="177"/>
      <c r="W34" s="162" t="s">
        <v>24</v>
      </c>
      <c r="X34" s="163"/>
      <c r="Y34" s="164"/>
      <c r="Z34" s="184" t="s">
        <v>168</v>
      </c>
      <c r="AA34" s="185"/>
      <c r="AB34" s="186"/>
    </row>
    <row r="35" spans="1:28" s="6" customFormat="1" ht="12">
      <c r="A35" s="12"/>
      <c r="B35" s="178" t="s">
        <v>171</v>
      </c>
      <c r="C35" s="179"/>
      <c r="D35" s="180"/>
      <c r="E35" s="162" t="s">
        <v>3</v>
      </c>
      <c r="F35" s="163"/>
      <c r="G35" s="164"/>
      <c r="H35" s="184" t="s">
        <v>169</v>
      </c>
      <c r="I35" s="185"/>
      <c r="J35" s="186"/>
      <c r="K35" s="175" t="s">
        <v>25</v>
      </c>
      <c r="L35" s="176"/>
      <c r="M35" s="177"/>
      <c r="N35" s="162" t="s">
        <v>3</v>
      </c>
      <c r="O35" s="163"/>
      <c r="P35" s="164"/>
      <c r="Q35" s="184" t="s">
        <v>167</v>
      </c>
      <c r="R35" s="185"/>
      <c r="S35" s="186"/>
      <c r="T35" s="175" t="s">
        <v>181</v>
      </c>
      <c r="U35" s="176"/>
      <c r="V35" s="177"/>
      <c r="W35" s="162" t="s">
        <v>24</v>
      </c>
      <c r="X35" s="163"/>
      <c r="Y35" s="164"/>
      <c r="Z35" s="184" t="s">
        <v>168</v>
      </c>
      <c r="AA35" s="185"/>
      <c r="AB35" s="186"/>
    </row>
    <row r="36" spans="1:28" s="6" customFormat="1" ht="12">
      <c r="A36" s="12"/>
      <c r="B36" s="181"/>
      <c r="C36" s="182"/>
      <c r="D36" s="183"/>
      <c r="E36" s="162" t="s">
        <v>24</v>
      </c>
      <c r="F36" s="163"/>
      <c r="G36" s="164"/>
      <c r="H36" s="184" t="s">
        <v>169</v>
      </c>
      <c r="I36" s="185"/>
      <c r="J36" s="186"/>
      <c r="K36" s="181"/>
      <c r="L36" s="182"/>
      <c r="M36" s="183"/>
      <c r="N36" s="162" t="s">
        <v>24</v>
      </c>
      <c r="O36" s="163"/>
      <c r="P36" s="164"/>
      <c r="Q36" s="184" t="s">
        <v>167</v>
      </c>
      <c r="R36" s="185"/>
      <c r="S36" s="186"/>
      <c r="T36" s="162"/>
      <c r="U36" s="163"/>
      <c r="V36" s="164"/>
      <c r="W36" s="162" t="s">
        <v>24</v>
      </c>
      <c r="X36" s="163"/>
      <c r="Y36" s="164"/>
      <c r="Z36" s="184" t="s">
        <v>168</v>
      </c>
      <c r="AA36" s="185"/>
      <c r="AB36" s="186"/>
    </row>
    <row r="37" s="9" customFormat="1" ht="11.25" customHeight="1">
      <c r="A37" s="8"/>
    </row>
    <row r="38" spans="1:3" s="9" customFormat="1" ht="13.5">
      <c r="A38" s="8"/>
      <c r="C38" s="9" t="s">
        <v>26</v>
      </c>
    </row>
  </sheetData>
  <sheetProtection/>
  <mergeCells count="76">
    <mergeCell ref="Z36:AB36"/>
    <mergeCell ref="F14:I14"/>
    <mergeCell ref="F17:X17"/>
    <mergeCell ref="F20:X20"/>
    <mergeCell ref="G23:J23"/>
    <mergeCell ref="Z32:AB32"/>
    <mergeCell ref="Z33:AB33"/>
    <mergeCell ref="Z34:AB34"/>
    <mergeCell ref="Q34:S34"/>
    <mergeCell ref="Z35:AB35"/>
    <mergeCell ref="T36:V36"/>
    <mergeCell ref="W32:Y32"/>
    <mergeCell ref="W33:Y33"/>
    <mergeCell ref="W34:Y34"/>
    <mergeCell ref="W35:Y35"/>
    <mergeCell ref="W36:Y36"/>
    <mergeCell ref="T33:V33"/>
    <mergeCell ref="T34:V34"/>
    <mergeCell ref="T35:V35"/>
    <mergeCell ref="N36:P36"/>
    <mergeCell ref="Q32:S32"/>
    <mergeCell ref="Q33:S33"/>
    <mergeCell ref="Q35:S35"/>
    <mergeCell ref="Q36:S36"/>
    <mergeCell ref="N32:P32"/>
    <mergeCell ref="N33:P33"/>
    <mergeCell ref="N34:P34"/>
    <mergeCell ref="N35:P35"/>
    <mergeCell ref="H36:J36"/>
    <mergeCell ref="K32:M32"/>
    <mergeCell ref="K33:M33"/>
    <mergeCell ref="K34:M34"/>
    <mergeCell ref="K35:M35"/>
    <mergeCell ref="K36:M36"/>
    <mergeCell ref="H32:J32"/>
    <mergeCell ref="H33:J33"/>
    <mergeCell ref="H34:J34"/>
    <mergeCell ref="H35:J35"/>
    <mergeCell ref="E35:G35"/>
    <mergeCell ref="B34:D34"/>
    <mergeCell ref="B35:D35"/>
    <mergeCell ref="B36:D36"/>
    <mergeCell ref="E36:G36"/>
    <mergeCell ref="B33:D33"/>
    <mergeCell ref="E33:G33"/>
    <mergeCell ref="E34:G34"/>
    <mergeCell ref="B28:D28"/>
    <mergeCell ref="B32:D32"/>
    <mergeCell ref="A1:C1"/>
    <mergeCell ref="B14:D14"/>
    <mergeCell ref="B17:D17"/>
    <mergeCell ref="B20:D20"/>
    <mergeCell ref="A3:AC3"/>
    <mergeCell ref="F26:K26"/>
    <mergeCell ref="T32:V32"/>
    <mergeCell ref="M23:R23"/>
    <mergeCell ref="F28:J28"/>
    <mergeCell ref="O28:S28"/>
    <mergeCell ref="F16:X16"/>
    <mergeCell ref="E32:G32"/>
    <mergeCell ref="B19:D19"/>
    <mergeCell ref="F19:X19"/>
    <mergeCell ref="B22:D22"/>
    <mergeCell ref="G22:J22"/>
    <mergeCell ref="B23:D23"/>
    <mergeCell ref="B16:D16"/>
    <mergeCell ref="E11:M11"/>
    <mergeCell ref="B26:D26"/>
    <mergeCell ref="M22:R22"/>
    <mergeCell ref="B25:D25"/>
    <mergeCell ref="F25:K25"/>
    <mergeCell ref="A5:AC6"/>
    <mergeCell ref="A7:AC7"/>
    <mergeCell ref="K23:L23"/>
    <mergeCell ref="E23:F23"/>
    <mergeCell ref="E9:K9"/>
  </mergeCells>
  <printOptions/>
  <pageMargins left="0.75" right="0.73" top="0.99" bottom="0.58" header="0.79" footer="0.51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50"/>
  <sheetViews>
    <sheetView view="pageBreakPreview" zoomScaleSheetLayoutView="100" zoomScalePageLayoutView="0" workbookViewId="0" topLeftCell="A1">
      <selection activeCell="G6" sqref="G6"/>
    </sheetView>
  </sheetViews>
  <sheetFormatPr defaultColWidth="9.00390625" defaultRowHeight="12"/>
  <cols>
    <col min="1" max="3" width="12.00390625" style="131" customWidth="1"/>
    <col min="4" max="4" width="7.875" style="131" customWidth="1"/>
    <col min="5" max="5" width="20.125" style="131" customWidth="1"/>
    <col min="6" max="9" width="12.00390625" style="131" customWidth="1"/>
    <col min="10" max="16384" width="9.375" style="131" customWidth="1"/>
  </cols>
  <sheetData>
    <row r="1" spans="1:9" ht="29.25" customHeight="1">
      <c r="A1" s="129"/>
      <c r="B1" s="129"/>
      <c r="C1" s="129"/>
      <c r="D1" s="129"/>
      <c r="E1" s="129"/>
      <c r="F1" s="129"/>
      <c r="G1" s="129"/>
      <c r="H1" s="129"/>
      <c r="I1" s="129"/>
    </row>
    <row r="2" spans="1:9" ht="24">
      <c r="A2" s="394" t="s">
        <v>584</v>
      </c>
      <c r="B2" s="395"/>
      <c r="C2" s="395"/>
      <c r="D2" s="395"/>
      <c r="E2" s="395"/>
      <c r="F2" s="395"/>
      <c r="G2" s="395"/>
      <c r="H2" s="395"/>
      <c r="I2" s="395"/>
    </row>
    <row r="3" spans="1:9" ht="15.75" customHeight="1">
      <c r="A3" s="129"/>
      <c r="B3" s="129"/>
      <c r="C3" s="129"/>
      <c r="D3" s="129"/>
      <c r="E3" s="129"/>
      <c r="F3" s="129"/>
      <c r="G3" s="129"/>
      <c r="H3" s="129"/>
      <c r="I3" s="129"/>
    </row>
    <row r="4" spans="1:9" ht="15.75" customHeight="1">
      <c r="A4" s="129"/>
      <c r="B4" s="129"/>
      <c r="C4" s="129"/>
      <c r="D4" s="129"/>
      <c r="E4" s="129"/>
      <c r="F4" s="129"/>
      <c r="G4" s="129"/>
      <c r="H4" s="129"/>
      <c r="I4" s="129"/>
    </row>
    <row r="5" spans="1:9" ht="15.75" customHeight="1">
      <c r="A5" s="129"/>
      <c r="B5" s="129"/>
      <c r="C5" s="129"/>
      <c r="D5" s="129"/>
      <c r="E5" s="129"/>
      <c r="F5" s="129"/>
      <c r="G5" s="408" t="s">
        <v>623</v>
      </c>
      <c r="H5" s="409"/>
      <c r="I5" s="409"/>
    </row>
    <row r="6" spans="1:9" ht="15.75" customHeight="1">
      <c r="A6" s="129"/>
      <c r="B6" s="129"/>
      <c r="C6" s="129"/>
      <c r="D6" s="129"/>
      <c r="E6" s="129"/>
      <c r="F6" s="129"/>
      <c r="G6" s="129"/>
      <c r="H6" s="129"/>
      <c r="I6" s="129"/>
    </row>
    <row r="7" spans="1:9" ht="15.75" customHeight="1">
      <c r="A7" s="37" t="s">
        <v>372</v>
      </c>
      <c r="B7" s="129"/>
      <c r="C7" s="129"/>
      <c r="D7" s="129"/>
      <c r="E7" s="129"/>
      <c r="F7" s="129"/>
      <c r="G7" s="129"/>
      <c r="H7" s="129"/>
      <c r="I7" s="129"/>
    </row>
    <row r="8" spans="1:9" ht="15.75" customHeight="1">
      <c r="A8" s="129"/>
      <c r="B8" s="129"/>
      <c r="C8" s="129"/>
      <c r="D8" s="129"/>
      <c r="E8" s="129"/>
      <c r="F8" s="129"/>
      <c r="G8" s="129"/>
      <c r="H8" s="129"/>
      <c r="I8" s="129"/>
    </row>
    <row r="9" spans="1:9" ht="15.75" customHeight="1">
      <c r="A9" s="129"/>
      <c r="B9" s="129"/>
      <c r="C9" s="129"/>
      <c r="D9" s="129"/>
      <c r="E9" s="107" t="s">
        <v>585</v>
      </c>
      <c r="F9" s="396"/>
      <c r="G9" s="397"/>
      <c r="H9" s="397"/>
      <c r="I9" s="397"/>
    </row>
    <row r="10" spans="1:9" ht="15.75" customHeight="1">
      <c r="A10" s="129"/>
      <c r="B10" s="129"/>
      <c r="C10" s="129"/>
      <c r="D10" s="129"/>
      <c r="E10" s="134" t="s">
        <v>593</v>
      </c>
      <c r="F10" s="397"/>
      <c r="G10" s="397"/>
      <c r="H10" s="397"/>
      <c r="I10" s="397"/>
    </row>
    <row r="11" spans="1:9" ht="7.5" customHeight="1">
      <c r="A11" s="129"/>
      <c r="B11" s="129"/>
      <c r="C11" s="129"/>
      <c r="D11" s="129"/>
      <c r="E11" s="129"/>
      <c r="F11" s="129"/>
      <c r="G11" s="129"/>
      <c r="H11" s="129"/>
      <c r="I11" s="129"/>
    </row>
    <row r="12" spans="1:9" ht="15.75" customHeight="1">
      <c r="A12" s="129"/>
      <c r="B12" s="129"/>
      <c r="C12" s="129"/>
      <c r="D12" s="129"/>
      <c r="E12" s="11" t="s">
        <v>586</v>
      </c>
      <c r="F12" s="396"/>
      <c r="G12" s="397"/>
      <c r="H12" s="397"/>
      <c r="I12" s="397"/>
    </row>
    <row r="13" spans="1:9" ht="15.75" customHeight="1">
      <c r="A13" s="129"/>
      <c r="B13" s="129"/>
      <c r="C13" s="129"/>
      <c r="D13" s="129"/>
      <c r="E13" s="129"/>
      <c r="F13" s="129"/>
      <c r="G13" s="129"/>
      <c r="H13" s="129"/>
      <c r="I13" s="129"/>
    </row>
    <row r="14" spans="1:9" ht="15.75" customHeight="1">
      <c r="A14" s="129"/>
      <c r="B14" s="129"/>
      <c r="C14" s="129"/>
      <c r="D14" s="129"/>
      <c r="E14" s="11" t="s">
        <v>587</v>
      </c>
      <c r="F14" s="396" t="s">
        <v>594</v>
      </c>
      <c r="G14" s="397"/>
      <c r="H14" s="397"/>
      <c r="I14" s="397"/>
    </row>
    <row r="15" spans="1:9" ht="15.75" customHeight="1">
      <c r="A15" s="129"/>
      <c r="B15" s="129"/>
      <c r="C15" s="129"/>
      <c r="D15" s="129"/>
      <c r="E15" s="129"/>
      <c r="F15" s="129"/>
      <c r="G15" s="129"/>
      <c r="H15" s="129"/>
      <c r="I15" s="129"/>
    </row>
    <row r="16" spans="1:9" ht="15.75" customHeight="1">
      <c r="A16" s="129"/>
      <c r="B16" s="129"/>
      <c r="C16" s="129"/>
      <c r="D16" s="129"/>
      <c r="E16" s="129"/>
      <c r="F16" s="129"/>
      <c r="G16" s="129"/>
      <c r="H16" s="129"/>
      <c r="I16" s="129"/>
    </row>
    <row r="17" spans="1:9" ht="15.75" customHeight="1">
      <c r="A17" s="129"/>
      <c r="B17" s="129"/>
      <c r="C17" s="129"/>
      <c r="D17" s="129"/>
      <c r="E17" s="129"/>
      <c r="F17" s="129"/>
      <c r="G17" s="129"/>
      <c r="H17" s="129"/>
      <c r="I17" s="129"/>
    </row>
    <row r="18" spans="1:9" ht="15.75" customHeight="1">
      <c r="A18" s="398" t="s">
        <v>588</v>
      </c>
      <c r="B18" s="371"/>
      <c r="C18" s="371"/>
      <c r="D18" s="371"/>
      <c r="E18" s="371"/>
      <c r="F18" s="371"/>
      <c r="G18" s="371"/>
      <c r="H18" s="371"/>
      <c r="I18" s="371"/>
    </row>
    <row r="19" spans="1:9" ht="15.75" customHeight="1">
      <c r="A19" s="371"/>
      <c r="B19" s="371"/>
      <c r="C19" s="371"/>
      <c r="D19" s="371"/>
      <c r="E19" s="371"/>
      <c r="F19" s="371"/>
      <c r="G19" s="371"/>
      <c r="H19" s="371"/>
      <c r="I19" s="371"/>
    </row>
    <row r="20" spans="1:9" ht="15.75" customHeight="1">
      <c r="A20" s="417" t="s">
        <v>595</v>
      </c>
      <c r="B20" s="418"/>
      <c r="C20" s="418"/>
      <c r="D20" s="418"/>
      <c r="E20" s="418"/>
      <c r="F20" s="418"/>
      <c r="G20" s="418"/>
      <c r="H20" s="418"/>
      <c r="I20" s="418"/>
    </row>
    <row r="21" spans="1:9" ht="15.75" customHeight="1">
      <c r="A21" s="418"/>
      <c r="B21" s="418"/>
      <c r="C21" s="418"/>
      <c r="D21" s="418"/>
      <c r="E21" s="418"/>
      <c r="F21" s="418"/>
      <c r="G21" s="418"/>
      <c r="H21" s="418"/>
      <c r="I21" s="418"/>
    </row>
    <row r="22" spans="1:9" ht="15.75" customHeight="1">
      <c r="A22" s="418"/>
      <c r="B22" s="418"/>
      <c r="C22" s="418"/>
      <c r="D22" s="418"/>
      <c r="E22" s="418"/>
      <c r="F22" s="418"/>
      <c r="G22" s="418"/>
      <c r="H22" s="418"/>
      <c r="I22" s="418"/>
    </row>
    <row r="23" spans="1:9" ht="15.75" customHeight="1">
      <c r="A23" s="418"/>
      <c r="B23" s="418"/>
      <c r="C23" s="418"/>
      <c r="D23" s="418"/>
      <c r="E23" s="418"/>
      <c r="F23" s="418"/>
      <c r="G23" s="418"/>
      <c r="H23" s="418"/>
      <c r="I23" s="418"/>
    </row>
    <row r="24" spans="1:9" ht="15.75" customHeight="1">
      <c r="A24" s="130"/>
      <c r="B24" s="130"/>
      <c r="C24" s="130"/>
      <c r="D24" s="130"/>
      <c r="E24" s="130"/>
      <c r="F24" s="130"/>
      <c r="G24" s="130"/>
      <c r="H24" s="130"/>
      <c r="I24" s="130"/>
    </row>
    <row r="25" spans="1:9" ht="15.75" customHeight="1">
      <c r="A25" s="406" t="s">
        <v>589</v>
      </c>
      <c r="B25" s="407"/>
      <c r="C25" s="407"/>
      <c r="D25" s="407"/>
      <c r="E25" s="407"/>
      <c r="F25" s="407"/>
      <c r="G25" s="407"/>
      <c r="H25" s="407"/>
      <c r="I25" s="407"/>
    </row>
    <row r="26" spans="1:9" ht="15.75" customHeight="1">
      <c r="A26" s="135"/>
      <c r="B26" s="91"/>
      <c r="C26" s="91"/>
      <c r="D26" s="91"/>
      <c r="E26" s="91"/>
      <c r="F26" s="91"/>
      <c r="G26" s="91"/>
      <c r="H26" s="91"/>
      <c r="I26" s="91"/>
    </row>
    <row r="27" spans="1:9" ht="15.75" customHeight="1">
      <c r="A27" s="129"/>
      <c r="B27" s="129"/>
      <c r="C27" s="129"/>
      <c r="D27" s="129"/>
      <c r="E27" s="129"/>
      <c r="F27" s="129"/>
      <c r="G27" s="129"/>
      <c r="H27" s="129"/>
      <c r="I27" s="129"/>
    </row>
    <row r="28" spans="1:9" ht="15.75" customHeight="1">
      <c r="A28" s="398" t="s">
        <v>590</v>
      </c>
      <c r="B28" s="371"/>
      <c r="C28" s="371"/>
      <c r="D28" s="371"/>
      <c r="E28" s="371"/>
      <c r="F28" s="371"/>
      <c r="G28" s="371"/>
      <c r="H28" s="371"/>
      <c r="I28" s="371"/>
    </row>
    <row r="29" spans="1:9" ht="15.75" customHeight="1">
      <c r="A29" s="371"/>
      <c r="B29" s="371"/>
      <c r="C29" s="371"/>
      <c r="D29" s="371"/>
      <c r="E29" s="371"/>
      <c r="F29" s="371"/>
      <c r="G29" s="371"/>
      <c r="H29" s="371"/>
      <c r="I29" s="371"/>
    </row>
    <row r="30" spans="1:9" ht="15.75" customHeight="1">
      <c r="A30" s="371"/>
      <c r="B30" s="371"/>
      <c r="C30" s="371"/>
      <c r="D30" s="371"/>
      <c r="E30" s="371"/>
      <c r="F30" s="371"/>
      <c r="G30" s="371"/>
      <c r="H30" s="371"/>
      <c r="I30" s="371"/>
    </row>
    <row r="31" spans="1:9" ht="15.75" customHeight="1">
      <c r="A31" s="371"/>
      <c r="B31" s="371"/>
      <c r="C31" s="371"/>
      <c r="D31" s="371"/>
      <c r="E31" s="371"/>
      <c r="F31" s="371"/>
      <c r="G31" s="371"/>
      <c r="H31" s="371"/>
      <c r="I31" s="371"/>
    </row>
    <row r="32" spans="1:9" ht="15.75" customHeight="1">
      <c r="A32" s="129"/>
      <c r="B32" s="129"/>
      <c r="C32" s="129"/>
      <c r="D32" s="129"/>
      <c r="E32" s="129"/>
      <c r="F32" s="129"/>
      <c r="G32" s="129"/>
      <c r="H32" s="129"/>
      <c r="I32" s="129"/>
    </row>
    <row r="33" spans="1:9" ht="15.75" customHeight="1">
      <c r="A33" s="129"/>
      <c r="B33" s="129"/>
      <c r="C33" s="129"/>
      <c r="D33" s="129"/>
      <c r="E33" s="129"/>
      <c r="F33" s="129"/>
      <c r="G33" s="129"/>
      <c r="H33" s="129"/>
      <c r="I33" s="129"/>
    </row>
    <row r="34" spans="1:9" ht="15.75" customHeight="1">
      <c r="A34" s="129"/>
      <c r="B34" s="129"/>
      <c r="C34" s="129"/>
      <c r="D34" s="129"/>
      <c r="E34" s="129"/>
      <c r="F34" s="129"/>
      <c r="G34" s="129"/>
      <c r="H34" s="129"/>
      <c r="I34" s="129"/>
    </row>
    <row r="35" spans="1:9" ht="15.75" customHeight="1">
      <c r="A35" s="410" t="s">
        <v>591</v>
      </c>
      <c r="B35" s="411"/>
      <c r="C35" s="411"/>
      <c r="D35" s="411"/>
      <c r="E35" s="411"/>
      <c r="F35" s="411"/>
      <c r="G35" s="411"/>
      <c r="H35" s="411"/>
      <c r="I35" s="412"/>
    </row>
    <row r="36" spans="1:9" ht="9" customHeight="1">
      <c r="A36" s="128"/>
      <c r="B36" s="68"/>
      <c r="C36" s="68"/>
      <c r="D36" s="68"/>
      <c r="E36" s="68"/>
      <c r="F36" s="68"/>
      <c r="G36" s="68"/>
      <c r="H36" s="68"/>
      <c r="I36" s="136"/>
    </row>
    <row r="37" spans="1:9" ht="15.75" customHeight="1">
      <c r="A37" s="413" t="s">
        <v>592</v>
      </c>
      <c r="B37" s="414"/>
      <c r="C37" s="414"/>
      <c r="D37" s="414"/>
      <c r="E37" s="414"/>
      <c r="F37" s="414"/>
      <c r="G37" s="414"/>
      <c r="H37" s="414"/>
      <c r="I37" s="415"/>
    </row>
    <row r="38" spans="1:9" ht="15.75" customHeight="1">
      <c r="A38" s="413"/>
      <c r="B38" s="414"/>
      <c r="C38" s="414"/>
      <c r="D38" s="414"/>
      <c r="E38" s="414"/>
      <c r="F38" s="414"/>
      <c r="G38" s="414"/>
      <c r="H38" s="414"/>
      <c r="I38" s="415"/>
    </row>
    <row r="39" spans="1:9" ht="15.75" customHeight="1">
      <c r="A39" s="416"/>
      <c r="B39" s="414"/>
      <c r="C39" s="414"/>
      <c r="D39" s="414"/>
      <c r="E39" s="414"/>
      <c r="F39" s="414"/>
      <c r="G39" s="414"/>
      <c r="H39" s="414"/>
      <c r="I39" s="415"/>
    </row>
    <row r="40" spans="1:9" ht="15.75" customHeight="1">
      <c r="A40" s="399" t="s">
        <v>596</v>
      </c>
      <c r="B40" s="400"/>
      <c r="C40" s="400"/>
      <c r="D40" s="400"/>
      <c r="E40" s="400"/>
      <c r="F40" s="400"/>
      <c r="G40" s="400"/>
      <c r="H40" s="400"/>
      <c r="I40" s="401"/>
    </row>
    <row r="41" spans="1:9" ht="15.75" customHeight="1">
      <c r="A41" s="402"/>
      <c r="B41" s="400"/>
      <c r="C41" s="400"/>
      <c r="D41" s="400"/>
      <c r="E41" s="400"/>
      <c r="F41" s="400"/>
      <c r="G41" s="400"/>
      <c r="H41" s="400"/>
      <c r="I41" s="401"/>
    </row>
    <row r="42" spans="1:9" ht="15.75" customHeight="1">
      <c r="A42" s="399" t="s">
        <v>597</v>
      </c>
      <c r="B42" s="400"/>
      <c r="C42" s="400"/>
      <c r="D42" s="400"/>
      <c r="E42" s="400"/>
      <c r="F42" s="400"/>
      <c r="G42" s="400"/>
      <c r="H42" s="400"/>
      <c r="I42" s="401"/>
    </row>
    <row r="43" spans="1:9" ht="15.75" customHeight="1">
      <c r="A43" s="402"/>
      <c r="B43" s="400"/>
      <c r="C43" s="400"/>
      <c r="D43" s="400"/>
      <c r="E43" s="400"/>
      <c r="F43" s="400"/>
      <c r="G43" s="400"/>
      <c r="H43" s="400"/>
      <c r="I43" s="401"/>
    </row>
    <row r="44" spans="1:9" ht="15.75" customHeight="1">
      <c r="A44" s="399" t="s">
        <v>598</v>
      </c>
      <c r="B44" s="400"/>
      <c r="C44" s="400"/>
      <c r="D44" s="400"/>
      <c r="E44" s="400"/>
      <c r="F44" s="400"/>
      <c r="G44" s="400"/>
      <c r="H44" s="400"/>
      <c r="I44" s="401"/>
    </row>
    <row r="45" spans="1:9" ht="15.75" customHeight="1">
      <c r="A45" s="403"/>
      <c r="B45" s="404"/>
      <c r="C45" s="404"/>
      <c r="D45" s="404"/>
      <c r="E45" s="404"/>
      <c r="F45" s="404"/>
      <c r="G45" s="404"/>
      <c r="H45" s="404"/>
      <c r="I45" s="405"/>
    </row>
    <row r="46" spans="1:9" ht="15.75" customHeight="1">
      <c r="A46" s="129"/>
      <c r="B46" s="129"/>
      <c r="C46" s="129"/>
      <c r="D46" s="129"/>
      <c r="E46" s="129"/>
      <c r="F46" s="129"/>
      <c r="G46" s="129"/>
      <c r="H46" s="129"/>
      <c r="I46" s="129"/>
    </row>
    <row r="47" spans="1:9" ht="15.75" customHeight="1">
      <c r="A47" s="129"/>
      <c r="B47" s="129"/>
      <c r="C47" s="129"/>
      <c r="D47" s="129"/>
      <c r="E47" s="129"/>
      <c r="F47" s="129"/>
      <c r="G47" s="129"/>
      <c r="H47" s="129"/>
      <c r="I47" s="129"/>
    </row>
    <row r="48" spans="1:9" ht="15.75" customHeight="1">
      <c r="A48" s="129"/>
      <c r="B48" s="129"/>
      <c r="C48" s="129"/>
      <c r="D48" s="129"/>
      <c r="E48" s="129"/>
      <c r="F48" s="129"/>
      <c r="G48" s="129"/>
      <c r="H48" s="129"/>
      <c r="I48" s="129"/>
    </row>
    <row r="49" spans="1:9" ht="15.75" customHeight="1">
      <c r="A49" s="129"/>
      <c r="B49" s="129"/>
      <c r="C49" s="129"/>
      <c r="D49" s="129"/>
      <c r="E49" s="129"/>
      <c r="F49" s="129"/>
      <c r="G49" s="129"/>
      <c r="H49" s="129"/>
      <c r="I49" s="129"/>
    </row>
    <row r="50" spans="1:9" ht="15.75" customHeight="1">
      <c r="A50" s="129"/>
      <c r="B50" s="129"/>
      <c r="C50" s="129"/>
      <c r="D50" s="129"/>
      <c r="E50" s="129"/>
      <c r="F50" s="129"/>
      <c r="G50" s="129"/>
      <c r="H50" s="129"/>
      <c r="I50" s="129"/>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sheetData>
  <sheetProtection/>
  <mergeCells count="14">
    <mergeCell ref="A44:I45"/>
    <mergeCell ref="A25:I25"/>
    <mergeCell ref="G5:I5"/>
    <mergeCell ref="A28:I31"/>
    <mergeCell ref="A35:I35"/>
    <mergeCell ref="A37:I39"/>
    <mergeCell ref="A40:I41"/>
    <mergeCell ref="A20:I23"/>
    <mergeCell ref="A2:I2"/>
    <mergeCell ref="F9:I10"/>
    <mergeCell ref="F12:I12"/>
    <mergeCell ref="F14:I14"/>
    <mergeCell ref="A18:I19"/>
    <mergeCell ref="A42:I43"/>
  </mergeCells>
  <printOptions/>
  <pageMargins left="0.9055118110236221" right="0.8661417322834646" top="0.8661417322834646" bottom="0.5511811023622047" header="0.5118110236220472" footer="0.5118110236220472"/>
  <pageSetup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dimension ref="A1:BC43"/>
  <sheetViews>
    <sheetView view="pageBreakPreview" zoomScale="85" zoomScaleNormal="85" zoomScaleSheetLayoutView="85" zoomScalePageLayoutView="0" workbookViewId="0" topLeftCell="A1">
      <selection activeCell="S1" sqref="S1"/>
    </sheetView>
  </sheetViews>
  <sheetFormatPr defaultColWidth="3.875" defaultRowHeight="12"/>
  <cols>
    <col min="1" max="2" width="3.50390625" style="72" customWidth="1"/>
    <col min="3" max="7" width="4.00390625" style="72" customWidth="1"/>
    <col min="8" max="9" width="2.375" style="72" customWidth="1"/>
    <col min="10" max="15" width="4.125" style="72" customWidth="1"/>
    <col min="16" max="16" width="3.50390625" style="72" customWidth="1"/>
    <col min="17" max="22" width="4.00390625" style="72" customWidth="1"/>
    <col min="23" max="24" width="2.375" style="72" customWidth="1"/>
    <col min="25" max="30" width="4.125" style="72" customWidth="1"/>
    <col min="31" max="31" width="3.625" style="72" customWidth="1"/>
    <col min="32" max="36" width="4.00390625" style="72" customWidth="1"/>
    <col min="37" max="37" width="5.875" style="72" customWidth="1"/>
    <col min="38" max="43" width="3.875" style="72" customWidth="1"/>
    <col min="44" max="44" width="5.875" style="72" customWidth="1"/>
    <col min="45" max="58" width="3.875" style="72" customWidth="1"/>
    <col min="59" max="16384" width="3.875" style="72" customWidth="1"/>
  </cols>
  <sheetData>
    <row r="1" spans="1:38" ht="51.75" customHeight="1">
      <c r="A1" s="90"/>
      <c r="V1" s="419" t="s">
        <v>373</v>
      </c>
      <c r="W1" s="420"/>
      <c r="X1" s="420"/>
      <c r="Y1" s="420"/>
      <c r="Z1" s="420"/>
      <c r="AA1" s="420"/>
      <c r="AB1" s="420"/>
      <c r="AC1" s="420"/>
      <c r="AD1" s="420"/>
      <c r="AE1" s="420"/>
      <c r="AF1" s="420"/>
      <c r="AG1" s="420"/>
      <c r="AH1" s="420"/>
      <c r="AI1" s="420"/>
      <c r="AJ1" s="420"/>
      <c r="AK1" s="420"/>
      <c r="AL1" s="420"/>
    </row>
    <row r="2" spans="1:55" ht="12.75" customHeight="1" thickBot="1">
      <c r="A2" s="73"/>
      <c r="B2" s="73"/>
      <c r="C2" s="73"/>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8"/>
      <c r="AF2" s="428"/>
      <c r="AG2" s="428"/>
      <c r="AH2" s="428"/>
      <c r="AI2" s="428"/>
      <c r="AJ2" s="428"/>
      <c r="AK2" s="428"/>
      <c r="AL2" s="428"/>
      <c r="AM2" s="428"/>
      <c r="AN2" s="428"/>
      <c r="AO2" s="428"/>
      <c r="AP2" s="428"/>
      <c r="AQ2" s="428"/>
      <c r="AR2" s="428"/>
      <c r="AS2" s="428"/>
      <c r="AT2" s="428"/>
      <c r="AU2" s="428"/>
      <c r="AV2" s="428"/>
      <c r="AW2" s="428"/>
      <c r="AX2" s="428"/>
      <c r="AY2" s="428"/>
      <c r="AZ2" s="428"/>
      <c r="BA2" s="428"/>
      <c r="BB2" s="428"/>
      <c r="BC2" s="428"/>
    </row>
    <row r="3" spans="1:55" ht="18" customHeight="1" thickBot="1">
      <c r="A3" s="429"/>
      <c r="B3" s="429"/>
      <c r="C3" s="429"/>
      <c r="D3" s="429"/>
      <c r="E3" s="429"/>
      <c r="F3" s="429"/>
      <c r="G3" s="429"/>
      <c r="H3" s="430"/>
      <c r="I3" s="430"/>
      <c r="J3" s="430"/>
      <c r="K3" s="430"/>
      <c r="L3" s="430"/>
      <c r="M3" s="430"/>
      <c r="N3" s="430"/>
      <c r="O3" s="430"/>
      <c r="P3" s="429"/>
      <c r="Q3" s="429"/>
      <c r="R3" s="429"/>
      <c r="S3" s="429"/>
      <c r="T3" s="429"/>
      <c r="U3" s="429"/>
      <c r="V3" s="429"/>
      <c r="W3" s="429"/>
      <c r="X3" s="429"/>
      <c r="Y3" s="429"/>
      <c r="Z3" s="429"/>
      <c r="AA3" s="429"/>
      <c r="AB3" s="429"/>
      <c r="AC3" s="429"/>
      <c r="AD3" s="431"/>
      <c r="AE3" s="432" t="s">
        <v>213</v>
      </c>
      <c r="AF3" s="433"/>
      <c r="AG3" s="433"/>
      <c r="AH3" s="433"/>
      <c r="AI3" s="433"/>
      <c r="AJ3" s="433"/>
      <c r="AK3" s="433"/>
      <c r="AL3" s="433"/>
      <c r="AM3" s="433"/>
      <c r="AN3" s="433"/>
      <c r="AO3" s="433"/>
      <c r="AP3" s="433"/>
      <c r="AQ3" s="433"/>
      <c r="AR3" s="433"/>
      <c r="AS3" s="433"/>
      <c r="AT3" s="433"/>
      <c r="AU3" s="434"/>
      <c r="AV3" s="435"/>
      <c r="AW3" s="436"/>
      <c r="AX3" s="436"/>
      <c r="AY3" s="436"/>
      <c r="AZ3" s="436"/>
      <c r="BA3" s="436"/>
      <c r="BB3" s="436"/>
      <c r="BC3" s="437"/>
    </row>
    <row r="4" spans="1:55" ht="18" customHeight="1">
      <c r="A4" s="442" t="s">
        <v>214</v>
      </c>
      <c r="B4" s="445" t="s">
        <v>215</v>
      </c>
      <c r="C4" s="446"/>
      <c r="D4" s="447"/>
      <c r="E4" s="451" t="s">
        <v>358</v>
      </c>
      <c r="F4" s="452"/>
      <c r="G4" s="453"/>
      <c r="H4" s="454"/>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6"/>
      <c r="AL4" s="451" t="s">
        <v>216</v>
      </c>
      <c r="AM4" s="452"/>
      <c r="AN4" s="452"/>
      <c r="AO4" s="452"/>
      <c r="AP4" s="452"/>
      <c r="AQ4" s="453"/>
      <c r="AR4" s="454"/>
      <c r="AS4" s="455"/>
      <c r="AT4" s="455"/>
      <c r="AU4" s="455"/>
      <c r="AV4" s="455"/>
      <c r="AW4" s="455"/>
      <c r="AX4" s="455"/>
      <c r="AY4" s="455"/>
      <c r="AZ4" s="455"/>
      <c r="BA4" s="455"/>
      <c r="BB4" s="455"/>
      <c r="BC4" s="478"/>
    </row>
    <row r="5" spans="1:55" ht="18" customHeight="1">
      <c r="A5" s="443"/>
      <c r="B5" s="448"/>
      <c r="C5" s="449"/>
      <c r="D5" s="450"/>
      <c r="E5" s="424" t="s">
        <v>217</v>
      </c>
      <c r="F5" s="425"/>
      <c r="G5" s="426"/>
      <c r="H5" s="438"/>
      <c r="I5" s="439"/>
      <c r="J5" s="439"/>
      <c r="K5" s="440"/>
      <c r="L5" s="421"/>
      <c r="M5" s="422"/>
      <c r="N5" s="422"/>
      <c r="O5" s="422"/>
      <c r="P5" s="422"/>
      <c r="Q5" s="422"/>
      <c r="R5" s="422"/>
      <c r="S5" s="422"/>
      <c r="T5" s="422"/>
      <c r="U5" s="422"/>
      <c r="V5" s="422"/>
      <c r="W5" s="422"/>
      <c r="X5" s="422"/>
      <c r="Y5" s="422"/>
      <c r="Z5" s="422"/>
      <c r="AA5" s="422"/>
      <c r="AB5" s="422"/>
      <c r="AC5" s="422"/>
      <c r="AD5" s="422"/>
      <c r="AE5" s="422"/>
      <c r="AF5" s="422"/>
      <c r="AG5" s="423"/>
      <c r="AH5" s="438"/>
      <c r="AI5" s="439"/>
      <c r="AJ5" s="439"/>
      <c r="AK5" s="440"/>
      <c r="AL5" s="424" t="s">
        <v>219</v>
      </c>
      <c r="AM5" s="425"/>
      <c r="AN5" s="425"/>
      <c r="AO5" s="425"/>
      <c r="AP5" s="425"/>
      <c r="AQ5" s="426"/>
      <c r="AR5" s="421"/>
      <c r="AS5" s="422"/>
      <c r="AT5" s="422"/>
      <c r="AU5" s="422"/>
      <c r="AV5" s="422"/>
      <c r="AW5" s="422"/>
      <c r="AX5" s="422"/>
      <c r="AY5" s="422"/>
      <c r="AZ5" s="422"/>
      <c r="BA5" s="422"/>
      <c r="BB5" s="422"/>
      <c r="BC5" s="441"/>
    </row>
    <row r="6" spans="1:55" ht="18" customHeight="1">
      <c r="A6" s="443"/>
      <c r="B6" s="424" t="s">
        <v>220</v>
      </c>
      <c r="C6" s="425"/>
      <c r="D6" s="425"/>
      <c r="E6" s="425"/>
      <c r="F6" s="425"/>
      <c r="G6" s="426"/>
      <c r="H6" s="88" t="s">
        <v>355</v>
      </c>
      <c r="I6" s="439"/>
      <c r="J6" s="457"/>
      <c r="K6" s="457"/>
      <c r="L6" s="458"/>
      <c r="M6" s="424" t="s">
        <v>221</v>
      </c>
      <c r="N6" s="425"/>
      <c r="O6" s="426"/>
      <c r="P6" s="421"/>
      <c r="Q6" s="422"/>
      <c r="R6" s="422"/>
      <c r="S6" s="423"/>
      <c r="T6" s="424" t="s">
        <v>222</v>
      </c>
      <c r="U6" s="425"/>
      <c r="V6" s="426"/>
      <c r="W6" s="421"/>
      <c r="X6" s="422"/>
      <c r="Y6" s="422"/>
      <c r="Z6" s="422"/>
      <c r="AA6" s="422"/>
      <c r="AB6" s="422"/>
      <c r="AC6" s="423"/>
      <c r="AD6" s="424" t="s">
        <v>223</v>
      </c>
      <c r="AE6" s="425"/>
      <c r="AF6" s="426"/>
      <c r="AG6" s="472"/>
      <c r="AH6" s="473"/>
      <c r="AI6" s="473"/>
      <c r="AJ6" s="473"/>
      <c r="AK6" s="473"/>
      <c r="AL6" s="473"/>
      <c r="AM6" s="473"/>
      <c r="AN6" s="473"/>
      <c r="AO6" s="473"/>
      <c r="AP6" s="473"/>
      <c r="AQ6" s="473"/>
      <c r="AR6" s="473"/>
      <c r="AS6" s="473"/>
      <c r="AT6" s="473"/>
      <c r="AU6" s="473"/>
      <c r="AV6" s="473"/>
      <c r="AW6" s="473"/>
      <c r="AX6" s="473"/>
      <c r="AY6" s="473"/>
      <c r="AZ6" s="473"/>
      <c r="BA6" s="473"/>
      <c r="BB6" s="473"/>
      <c r="BC6" s="474"/>
    </row>
    <row r="7" spans="1:55" ht="18" customHeight="1">
      <c r="A7" s="443"/>
      <c r="B7" s="424" t="s">
        <v>225</v>
      </c>
      <c r="C7" s="425"/>
      <c r="D7" s="425"/>
      <c r="E7" s="425"/>
      <c r="F7" s="425"/>
      <c r="G7" s="426"/>
      <c r="H7" s="475"/>
      <c r="I7" s="476"/>
      <c r="J7" s="476"/>
      <c r="K7" s="476"/>
      <c r="L7" s="476"/>
      <c r="M7" s="476"/>
      <c r="N7" s="476"/>
      <c r="O7" s="476"/>
      <c r="P7" s="476"/>
      <c r="Q7" s="476"/>
      <c r="R7" s="476"/>
      <c r="S7" s="476"/>
      <c r="T7" s="476"/>
      <c r="U7" s="476"/>
      <c r="V7" s="476"/>
      <c r="W7" s="476"/>
      <c r="X7" s="476"/>
      <c r="Y7" s="476"/>
      <c r="Z7" s="476"/>
      <c r="AA7" s="476"/>
      <c r="AB7" s="476"/>
      <c r="AC7" s="476"/>
      <c r="AD7" s="476"/>
      <c r="AE7" s="476"/>
      <c r="AF7" s="476"/>
      <c r="AG7" s="476"/>
      <c r="AH7" s="476"/>
      <c r="AI7" s="476"/>
      <c r="AJ7" s="476"/>
      <c r="AK7" s="477"/>
      <c r="AL7" s="424"/>
      <c r="AM7" s="425"/>
      <c r="AN7" s="425"/>
      <c r="AO7" s="425"/>
      <c r="AP7" s="425"/>
      <c r="AQ7" s="425"/>
      <c r="AR7" s="425"/>
      <c r="AS7" s="425"/>
      <c r="AT7" s="425"/>
      <c r="AU7" s="425"/>
      <c r="AV7" s="425"/>
      <c r="AW7" s="425"/>
      <c r="AX7" s="425"/>
      <c r="AY7" s="425"/>
      <c r="AZ7" s="425"/>
      <c r="BA7" s="425"/>
      <c r="BB7" s="425"/>
      <c r="BC7" s="468"/>
    </row>
    <row r="8" spans="1:55" ht="18" customHeight="1">
      <c r="A8" s="443"/>
      <c r="B8" s="459" t="s">
        <v>227</v>
      </c>
      <c r="C8" s="460"/>
      <c r="D8" s="461"/>
      <c r="E8" s="424" t="s">
        <v>228</v>
      </c>
      <c r="F8" s="425"/>
      <c r="G8" s="426"/>
      <c r="H8" s="465"/>
      <c r="I8" s="466"/>
      <c r="J8" s="466"/>
      <c r="K8" s="466"/>
      <c r="L8" s="466"/>
      <c r="M8" s="466"/>
      <c r="N8" s="466"/>
      <c r="O8" s="466"/>
      <c r="P8" s="467"/>
      <c r="Q8" s="424"/>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5"/>
      <c r="AY8" s="425"/>
      <c r="AZ8" s="425"/>
      <c r="BA8" s="425"/>
      <c r="BB8" s="425"/>
      <c r="BC8" s="468"/>
    </row>
    <row r="9" spans="1:55" ht="18" customHeight="1" thickBot="1">
      <c r="A9" s="444"/>
      <c r="B9" s="462"/>
      <c r="C9" s="463"/>
      <c r="D9" s="464"/>
      <c r="E9" s="469" t="s">
        <v>230</v>
      </c>
      <c r="F9" s="470"/>
      <c r="G9" s="471"/>
      <c r="H9" s="479"/>
      <c r="I9" s="480"/>
      <c r="J9" s="480"/>
      <c r="K9" s="480"/>
      <c r="L9" s="480"/>
      <c r="M9" s="480"/>
      <c r="N9" s="480"/>
      <c r="O9" s="480"/>
      <c r="P9" s="481"/>
      <c r="Q9" s="469" t="s">
        <v>356</v>
      </c>
      <c r="R9" s="470"/>
      <c r="S9" s="471"/>
      <c r="T9" s="482"/>
      <c r="U9" s="483"/>
      <c r="V9" s="483"/>
      <c r="W9" s="483"/>
      <c r="X9" s="483"/>
      <c r="Y9" s="483"/>
      <c r="Z9" s="483"/>
      <c r="AA9" s="483"/>
      <c r="AB9" s="483"/>
      <c r="AC9" s="484"/>
      <c r="AD9" s="469" t="s">
        <v>357</v>
      </c>
      <c r="AE9" s="470"/>
      <c r="AF9" s="471"/>
      <c r="AG9" s="485"/>
      <c r="AH9" s="485"/>
      <c r="AI9" s="485"/>
      <c r="AJ9" s="485"/>
      <c r="AK9" s="485"/>
      <c r="AL9" s="485"/>
      <c r="AM9" s="485"/>
      <c r="AN9" s="485"/>
      <c r="AO9" s="485"/>
      <c r="AP9" s="485"/>
      <c r="AQ9" s="485"/>
      <c r="AR9" s="485"/>
      <c r="AS9" s="485"/>
      <c r="AT9" s="485"/>
      <c r="AU9" s="485"/>
      <c r="AV9" s="485"/>
      <c r="AW9" s="485"/>
      <c r="AX9" s="485"/>
      <c r="AY9" s="485"/>
      <c r="AZ9" s="485"/>
      <c r="BA9" s="485"/>
      <c r="BB9" s="485"/>
      <c r="BC9" s="486"/>
    </row>
    <row r="10" spans="1:55" ht="18" customHeight="1">
      <c r="A10" s="442" t="s">
        <v>232</v>
      </c>
      <c r="B10" s="445" t="s">
        <v>233</v>
      </c>
      <c r="C10" s="446"/>
      <c r="D10" s="447"/>
      <c r="E10" s="451" t="s">
        <v>356</v>
      </c>
      <c r="F10" s="452"/>
      <c r="G10" s="453"/>
      <c r="H10" s="454"/>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6"/>
      <c r="AL10" s="451" t="s">
        <v>216</v>
      </c>
      <c r="AM10" s="452"/>
      <c r="AN10" s="452"/>
      <c r="AO10" s="452"/>
      <c r="AP10" s="452"/>
      <c r="AQ10" s="453"/>
      <c r="AR10" s="454"/>
      <c r="AS10" s="455"/>
      <c r="AT10" s="455"/>
      <c r="AU10" s="455"/>
      <c r="AV10" s="455"/>
      <c r="AW10" s="455"/>
      <c r="AX10" s="455"/>
      <c r="AY10" s="455"/>
      <c r="AZ10" s="455"/>
      <c r="BA10" s="455"/>
      <c r="BB10" s="455"/>
      <c r="BC10" s="478"/>
    </row>
    <row r="11" spans="1:55" ht="18" customHeight="1">
      <c r="A11" s="443"/>
      <c r="B11" s="448"/>
      <c r="C11" s="449"/>
      <c r="D11" s="450"/>
      <c r="E11" s="424" t="s">
        <v>217</v>
      </c>
      <c r="F11" s="425"/>
      <c r="G11" s="426"/>
      <c r="H11" s="421"/>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3"/>
      <c r="AL11" s="424" t="s">
        <v>219</v>
      </c>
      <c r="AM11" s="425"/>
      <c r="AN11" s="425"/>
      <c r="AO11" s="425"/>
      <c r="AP11" s="425"/>
      <c r="AQ11" s="426"/>
      <c r="AR11" s="421"/>
      <c r="AS11" s="422"/>
      <c r="AT11" s="422"/>
      <c r="AU11" s="422"/>
      <c r="AV11" s="422"/>
      <c r="AW11" s="422"/>
      <c r="AX11" s="422"/>
      <c r="AY11" s="422"/>
      <c r="AZ11" s="422"/>
      <c r="BA11" s="422"/>
      <c r="BB11" s="422"/>
      <c r="BC11" s="441"/>
    </row>
    <row r="12" spans="1:55" ht="18" customHeight="1">
      <c r="A12" s="443"/>
      <c r="B12" s="424" t="s">
        <v>220</v>
      </c>
      <c r="C12" s="425"/>
      <c r="D12" s="425"/>
      <c r="E12" s="425"/>
      <c r="F12" s="425"/>
      <c r="G12" s="426"/>
      <c r="H12" s="76" t="s">
        <v>355</v>
      </c>
      <c r="I12" s="439"/>
      <c r="J12" s="457"/>
      <c r="K12" s="457"/>
      <c r="L12" s="458"/>
      <c r="M12" s="424" t="s">
        <v>221</v>
      </c>
      <c r="N12" s="425"/>
      <c r="O12" s="426"/>
      <c r="P12" s="421"/>
      <c r="Q12" s="422"/>
      <c r="R12" s="422"/>
      <c r="S12" s="423"/>
      <c r="T12" s="424" t="s">
        <v>222</v>
      </c>
      <c r="U12" s="425"/>
      <c r="V12" s="426"/>
      <c r="W12" s="421"/>
      <c r="X12" s="422"/>
      <c r="Y12" s="422"/>
      <c r="Z12" s="422"/>
      <c r="AA12" s="422"/>
      <c r="AB12" s="422"/>
      <c r="AC12" s="423"/>
      <c r="AD12" s="424" t="s">
        <v>223</v>
      </c>
      <c r="AE12" s="425"/>
      <c r="AF12" s="426"/>
      <c r="AG12" s="472"/>
      <c r="AH12" s="473"/>
      <c r="AI12" s="473"/>
      <c r="AJ12" s="473"/>
      <c r="AK12" s="473"/>
      <c r="AL12" s="473"/>
      <c r="AM12" s="473"/>
      <c r="AN12" s="473"/>
      <c r="AO12" s="473"/>
      <c r="AP12" s="473"/>
      <c r="AQ12" s="473"/>
      <c r="AR12" s="473"/>
      <c r="AS12" s="473"/>
      <c r="AT12" s="473"/>
      <c r="AU12" s="473"/>
      <c r="AV12" s="473"/>
      <c r="AW12" s="473"/>
      <c r="AX12" s="473"/>
      <c r="AY12" s="473"/>
      <c r="AZ12" s="473"/>
      <c r="BA12" s="473"/>
      <c r="BB12" s="473"/>
      <c r="BC12" s="474"/>
    </row>
    <row r="13" spans="1:55" ht="18" customHeight="1">
      <c r="A13" s="443"/>
      <c r="B13" s="459" t="s">
        <v>236</v>
      </c>
      <c r="C13" s="460"/>
      <c r="D13" s="461"/>
      <c r="E13" s="424" t="s">
        <v>228</v>
      </c>
      <c r="F13" s="425"/>
      <c r="G13" s="426"/>
      <c r="H13" s="493"/>
      <c r="I13" s="494"/>
      <c r="J13" s="494"/>
      <c r="K13" s="494"/>
      <c r="L13" s="494"/>
      <c r="M13" s="494"/>
      <c r="N13" s="494"/>
      <c r="O13" s="494"/>
      <c r="P13" s="494"/>
      <c r="Q13" s="424"/>
      <c r="R13" s="425"/>
      <c r="S13" s="425"/>
      <c r="T13" s="425"/>
      <c r="U13" s="425"/>
      <c r="V13" s="425"/>
      <c r="W13" s="425"/>
      <c r="X13" s="425"/>
      <c r="Y13" s="425"/>
      <c r="Z13" s="425"/>
      <c r="AA13" s="425"/>
      <c r="AB13" s="425"/>
      <c r="AC13" s="425"/>
      <c r="AD13" s="425"/>
      <c r="AE13" s="425"/>
      <c r="AF13" s="425"/>
      <c r="AG13" s="425"/>
      <c r="AH13" s="425"/>
      <c r="AI13" s="425"/>
      <c r="AJ13" s="425"/>
      <c r="AK13" s="425"/>
      <c r="AL13" s="425"/>
      <c r="AM13" s="425"/>
      <c r="AN13" s="425"/>
      <c r="AO13" s="425"/>
      <c r="AP13" s="425"/>
      <c r="AQ13" s="425"/>
      <c r="AR13" s="425"/>
      <c r="AS13" s="425"/>
      <c r="AT13" s="425"/>
      <c r="AU13" s="425"/>
      <c r="AV13" s="425"/>
      <c r="AW13" s="425"/>
      <c r="AX13" s="425"/>
      <c r="AY13" s="425"/>
      <c r="AZ13" s="425"/>
      <c r="BA13" s="425"/>
      <c r="BB13" s="425"/>
      <c r="BC13" s="468"/>
    </row>
    <row r="14" spans="1:55" ht="18" customHeight="1" thickBot="1">
      <c r="A14" s="444"/>
      <c r="B14" s="462"/>
      <c r="C14" s="463"/>
      <c r="D14" s="464"/>
      <c r="E14" s="469" t="s">
        <v>230</v>
      </c>
      <c r="F14" s="470"/>
      <c r="G14" s="471"/>
      <c r="H14" s="495"/>
      <c r="I14" s="496"/>
      <c r="J14" s="496"/>
      <c r="K14" s="496"/>
      <c r="L14" s="496"/>
      <c r="M14" s="496"/>
      <c r="N14" s="496"/>
      <c r="O14" s="496"/>
      <c r="P14" s="497"/>
      <c r="Q14" s="469" t="s">
        <v>354</v>
      </c>
      <c r="R14" s="470"/>
      <c r="S14" s="471"/>
      <c r="T14" s="482"/>
      <c r="U14" s="483"/>
      <c r="V14" s="483"/>
      <c r="W14" s="483"/>
      <c r="X14" s="483"/>
      <c r="Y14" s="483"/>
      <c r="Z14" s="483"/>
      <c r="AA14" s="483"/>
      <c r="AB14" s="483"/>
      <c r="AC14" s="484"/>
      <c r="AD14" s="469" t="s">
        <v>353</v>
      </c>
      <c r="AE14" s="470"/>
      <c r="AF14" s="471"/>
      <c r="AG14" s="485"/>
      <c r="AH14" s="485"/>
      <c r="AI14" s="485"/>
      <c r="AJ14" s="485"/>
      <c r="AK14" s="485"/>
      <c r="AL14" s="485"/>
      <c r="AM14" s="485"/>
      <c r="AN14" s="485"/>
      <c r="AO14" s="485"/>
      <c r="AP14" s="485"/>
      <c r="AQ14" s="485"/>
      <c r="AR14" s="485"/>
      <c r="AS14" s="485"/>
      <c r="AT14" s="485"/>
      <c r="AU14" s="485"/>
      <c r="AV14" s="485"/>
      <c r="AW14" s="485"/>
      <c r="AX14" s="485"/>
      <c r="AY14" s="485"/>
      <c r="AZ14" s="485"/>
      <c r="BA14" s="485"/>
      <c r="BB14" s="485"/>
      <c r="BC14" s="486"/>
    </row>
    <row r="15" spans="1:55" ht="18" customHeight="1">
      <c r="A15" s="487" t="s">
        <v>239</v>
      </c>
      <c r="B15" s="488"/>
      <c r="C15" s="488"/>
      <c r="D15" s="488"/>
      <c r="E15" s="488"/>
      <c r="F15" s="488"/>
      <c r="G15" s="488"/>
      <c r="H15" s="488"/>
      <c r="I15" s="489"/>
      <c r="J15" s="451" t="s">
        <v>240</v>
      </c>
      <c r="K15" s="452"/>
      <c r="L15" s="452"/>
      <c r="M15" s="452"/>
      <c r="N15" s="452"/>
      <c r="O15" s="453"/>
      <c r="P15" s="518" t="s">
        <v>239</v>
      </c>
      <c r="Q15" s="488"/>
      <c r="R15" s="488"/>
      <c r="S15" s="488"/>
      <c r="T15" s="488"/>
      <c r="U15" s="488"/>
      <c r="V15" s="488"/>
      <c r="W15" s="488"/>
      <c r="X15" s="489"/>
      <c r="Y15" s="451" t="s">
        <v>352</v>
      </c>
      <c r="Z15" s="452"/>
      <c r="AA15" s="452"/>
      <c r="AB15" s="452"/>
      <c r="AC15" s="452"/>
      <c r="AD15" s="520"/>
      <c r="AE15" s="487" t="s">
        <v>241</v>
      </c>
      <c r="AF15" s="488"/>
      <c r="AG15" s="488"/>
      <c r="AH15" s="488"/>
      <c r="AI15" s="488"/>
      <c r="AJ15" s="488"/>
      <c r="AK15" s="488"/>
      <c r="AL15" s="488"/>
      <c r="AM15" s="488"/>
      <c r="AN15" s="488"/>
      <c r="AO15" s="488"/>
      <c r="AP15" s="488"/>
      <c r="AQ15" s="488"/>
      <c r="AR15" s="521"/>
      <c r="AS15" s="487" t="s">
        <v>242</v>
      </c>
      <c r="AT15" s="488"/>
      <c r="AU15" s="488"/>
      <c r="AV15" s="488"/>
      <c r="AW15" s="488"/>
      <c r="AX15" s="489"/>
      <c r="AY15" s="510" t="s">
        <v>243</v>
      </c>
      <c r="AZ15" s="510"/>
      <c r="BA15" s="510"/>
      <c r="BB15" s="510"/>
      <c r="BC15" s="511"/>
    </row>
    <row r="16" spans="1:55" ht="18" customHeight="1">
      <c r="A16" s="490"/>
      <c r="B16" s="491"/>
      <c r="C16" s="491"/>
      <c r="D16" s="491"/>
      <c r="E16" s="491"/>
      <c r="F16" s="491"/>
      <c r="G16" s="491"/>
      <c r="H16" s="491"/>
      <c r="I16" s="492"/>
      <c r="J16" s="514" t="s">
        <v>244</v>
      </c>
      <c r="K16" s="515"/>
      <c r="L16" s="516"/>
      <c r="M16" s="514" t="s">
        <v>245</v>
      </c>
      <c r="N16" s="515"/>
      <c r="O16" s="516"/>
      <c r="P16" s="519"/>
      <c r="Q16" s="491"/>
      <c r="R16" s="491"/>
      <c r="S16" s="491"/>
      <c r="T16" s="491"/>
      <c r="U16" s="491"/>
      <c r="V16" s="491"/>
      <c r="W16" s="491"/>
      <c r="X16" s="492"/>
      <c r="Y16" s="514" t="s">
        <v>244</v>
      </c>
      <c r="Z16" s="515"/>
      <c r="AA16" s="516"/>
      <c r="AB16" s="514" t="s">
        <v>245</v>
      </c>
      <c r="AC16" s="515"/>
      <c r="AD16" s="517"/>
      <c r="AE16" s="490"/>
      <c r="AF16" s="491"/>
      <c r="AG16" s="491"/>
      <c r="AH16" s="491"/>
      <c r="AI16" s="491"/>
      <c r="AJ16" s="491"/>
      <c r="AK16" s="491"/>
      <c r="AL16" s="491"/>
      <c r="AM16" s="491"/>
      <c r="AN16" s="491"/>
      <c r="AO16" s="491"/>
      <c r="AP16" s="491"/>
      <c r="AQ16" s="491"/>
      <c r="AR16" s="522"/>
      <c r="AS16" s="490"/>
      <c r="AT16" s="491"/>
      <c r="AU16" s="491"/>
      <c r="AV16" s="491"/>
      <c r="AW16" s="491"/>
      <c r="AX16" s="492"/>
      <c r="AY16" s="512"/>
      <c r="AZ16" s="512"/>
      <c r="BA16" s="512"/>
      <c r="BB16" s="512"/>
      <c r="BC16" s="513"/>
    </row>
    <row r="17" spans="1:55" ht="18" customHeight="1">
      <c r="A17" s="498" t="s">
        <v>246</v>
      </c>
      <c r="B17" s="500" t="s">
        <v>247</v>
      </c>
      <c r="C17" s="501"/>
      <c r="D17" s="501"/>
      <c r="E17" s="501"/>
      <c r="F17" s="501"/>
      <c r="G17" s="502"/>
      <c r="H17" s="438"/>
      <c r="I17" s="440"/>
      <c r="J17" s="503"/>
      <c r="K17" s="504"/>
      <c r="L17" s="505"/>
      <c r="M17" s="503"/>
      <c r="N17" s="504"/>
      <c r="O17" s="505"/>
      <c r="P17" s="530" t="s">
        <v>248</v>
      </c>
      <c r="Q17" s="533" t="s">
        <v>249</v>
      </c>
      <c r="R17" s="534"/>
      <c r="S17" s="534"/>
      <c r="T17" s="534"/>
      <c r="U17" s="534"/>
      <c r="V17" s="535"/>
      <c r="W17" s="438"/>
      <c r="X17" s="440"/>
      <c r="Y17" s="503"/>
      <c r="Z17" s="504"/>
      <c r="AA17" s="505"/>
      <c r="AB17" s="503"/>
      <c r="AC17" s="504"/>
      <c r="AD17" s="506"/>
      <c r="AE17" s="523" t="s">
        <v>250</v>
      </c>
      <c r="AF17" s="501"/>
      <c r="AG17" s="501"/>
      <c r="AH17" s="501"/>
      <c r="AI17" s="501"/>
      <c r="AJ17" s="502"/>
      <c r="AK17" s="85"/>
      <c r="AL17" s="500" t="s">
        <v>351</v>
      </c>
      <c r="AM17" s="501"/>
      <c r="AN17" s="501"/>
      <c r="AO17" s="501"/>
      <c r="AP17" s="501"/>
      <c r="AQ17" s="502"/>
      <c r="AR17" s="84"/>
      <c r="AS17" s="523" t="s">
        <v>251</v>
      </c>
      <c r="AT17" s="501"/>
      <c r="AU17" s="501"/>
      <c r="AV17" s="501"/>
      <c r="AW17" s="501"/>
      <c r="AX17" s="502"/>
      <c r="AY17" s="87" t="s">
        <v>252</v>
      </c>
      <c r="AZ17" s="524"/>
      <c r="BA17" s="524"/>
      <c r="BB17" s="524"/>
      <c r="BC17" s="86" t="s">
        <v>253</v>
      </c>
    </row>
    <row r="18" spans="1:55" ht="18" customHeight="1">
      <c r="A18" s="499"/>
      <c r="B18" s="500" t="s">
        <v>254</v>
      </c>
      <c r="C18" s="501"/>
      <c r="D18" s="501"/>
      <c r="E18" s="501"/>
      <c r="F18" s="501"/>
      <c r="G18" s="502"/>
      <c r="H18" s="438"/>
      <c r="I18" s="440"/>
      <c r="J18" s="503"/>
      <c r="K18" s="504"/>
      <c r="L18" s="505"/>
      <c r="M18" s="503"/>
      <c r="N18" s="504"/>
      <c r="O18" s="505"/>
      <c r="P18" s="531"/>
      <c r="Q18" s="500" t="s">
        <v>255</v>
      </c>
      <c r="R18" s="501"/>
      <c r="S18" s="501"/>
      <c r="T18" s="501"/>
      <c r="U18" s="501"/>
      <c r="V18" s="502"/>
      <c r="W18" s="438"/>
      <c r="X18" s="440"/>
      <c r="Y18" s="503"/>
      <c r="Z18" s="504"/>
      <c r="AA18" s="505"/>
      <c r="AB18" s="503"/>
      <c r="AC18" s="504"/>
      <c r="AD18" s="506"/>
      <c r="AE18" s="523" t="s">
        <v>256</v>
      </c>
      <c r="AF18" s="501"/>
      <c r="AG18" s="501"/>
      <c r="AH18" s="501"/>
      <c r="AI18" s="501"/>
      <c r="AJ18" s="502"/>
      <c r="AK18" s="85"/>
      <c r="AL18" s="500" t="s">
        <v>257</v>
      </c>
      <c r="AM18" s="501"/>
      <c r="AN18" s="501"/>
      <c r="AO18" s="501"/>
      <c r="AP18" s="501"/>
      <c r="AQ18" s="502"/>
      <c r="AR18" s="84"/>
      <c r="AS18" s="523" t="s">
        <v>258</v>
      </c>
      <c r="AT18" s="501"/>
      <c r="AU18" s="501"/>
      <c r="AV18" s="501"/>
      <c r="AW18" s="501"/>
      <c r="AX18" s="502"/>
      <c r="AY18" s="87" t="s">
        <v>252</v>
      </c>
      <c r="AZ18" s="524"/>
      <c r="BA18" s="524"/>
      <c r="BB18" s="524"/>
      <c r="BC18" s="86" t="s">
        <v>253</v>
      </c>
    </row>
    <row r="19" spans="1:55" ht="18" customHeight="1">
      <c r="A19" s="499"/>
      <c r="B19" s="500" t="s">
        <v>259</v>
      </c>
      <c r="C19" s="501"/>
      <c r="D19" s="501"/>
      <c r="E19" s="501"/>
      <c r="F19" s="501"/>
      <c r="G19" s="502"/>
      <c r="H19" s="438"/>
      <c r="I19" s="440"/>
      <c r="J19" s="503"/>
      <c r="K19" s="504"/>
      <c r="L19" s="505"/>
      <c r="M19" s="503"/>
      <c r="N19" s="504"/>
      <c r="O19" s="505"/>
      <c r="P19" s="531"/>
      <c r="Q19" s="500" t="s">
        <v>260</v>
      </c>
      <c r="R19" s="501"/>
      <c r="S19" s="501"/>
      <c r="T19" s="501"/>
      <c r="U19" s="501"/>
      <c r="V19" s="502"/>
      <c r="W19" s="438"/>
      <c r="X19" s="440"/>
      <c r="Y19" s="503"/>
      <c r="Z19" s="504"/>
      <c r="AA19" s="505"/>
      <c r="AB19" s="503"/>
      <c r="AC19" s="504"/>
      <c r="AD19" s="506"/>
      <c r="AE19" s="507" t="s">
        <v>261</v>
      </c>
      <c r="AF19" s="508"/>
      <c r="AG19" s="508"/>
      <c r="AH19" s="508"/>
      <c r="AI19" s="508"/>
      <c r="AJ19" s="509"/>
      <c r="AK19" s="85"/>
      <c r="AL19" s="500" t="s">
        <v>262</v>
      </c>
      <c r="AM19" s="501"/>
      <c r="AN19" s="501"/>
      <c r="AO19" s="501"/>
      <c r="AP19" s="501"/>
      <c r="AQ19" s="502"/>
      <c r="AR19" s="84"/>
      <c r="AS19" s="523" t="s">
        <v>263</v>
      </c>
      <c r="AT19" s="501"/>
      <c r="AU19" s="501"/>
      <c r="AV19" s="501"/>
      <c r="AW19" s="501"/>
      <c r="AX19" s="502"/>
      <c r="AY19" s="87" t="s">
        <v>252</v>
      </c>
      <c r="AZ19" s="524"/>
      <c r="BA19" s="524"/>
      <c r="BB19" s="524"/>
      <c r="BC19" s="86" t="s">
        <v>253</v>
      </c>
    </row>
    <row r="20" spans="1:55" ht="18" customHeight="1">
      <c r="A20" s="499"/>
      <c r="B20" s="424" t="s">
        <v>264</v>
      </c>
      <c r="C20" s="525"/>
      <c r="D20" s="525"/>
      <c r="E20" s="525"/>
      <c r="F20" s="525"/>
      <c r="G20" s="525"/>
      <c r="H20" s="525"/>
      <c r="I20" s="526"/>
      <c r="J20" s="503">
        <f>SUM(J17:L19)</f>
        <v>0</v>
      </c>
      <c r="K20" s="504"/>
      <c r="L20" s="505"/>
      <c r="M20" s="503">
        <f>SUM(M17:O19)</f>
        <v>0</v>
      </c>
      <c r="N20" s="504"/>
      <c r="O20" s="505"/>
      <c r="P20" s="531"/>
      <c r="Q20" s="500" t="s">
        <v>265</v>
      </c>
      <c r="R20" s="501"/>
      <c r="S20" s="501"/>
      <c r="T20" s="501"/>
      <c r="U20" s="501"/>
      <c r="V20" s="502"/>
      <c r="W20" s="438"/>
      <c r="X20" s="440"/>
      <c r="Y20" s="503"/>
      <c r="Z20" s="504"/>
      <c r="AA20" s="505"/>
      <c r="AB20" s="503"/>
      <c r="AC20" s="504"/>
      <c r="AD20" s="506"/>
      <c r="AE20" s="507" t="s">
        <v>266</v>
      </c>
      <c r="AF20" s="508"/>
      <c r="AG20" s="508"/>
      <c r="AH20" s="508"/>
      <c r="AI20" s="508"/>
      <c r="AJ20" s="509"/>
      <c r="AK20" s="85"/>
      <c r="AL20" s="500" t="s">
        <v>267</v>
      </c>
      <c r="AM20" s="501"/>
      <c r="AN20" s="501"/>
      <c r="AO20" s="501"/>
      <c r="AP20" s="501"/>
      <c r="AQ20" s="502"/>
      <c r="AR20" s="84"/>
      <c r="AS20" s="523" t="s">
        <v>268</v>
      </c>
      <c r="AT20" s="501"/>
      <c r="AU20" s="501"/>
      <c r="AV20" s="501"/>
      <c r="AW20" s="501"/>
      <c r="AX20" s="502"/>
      <c r="AY20" s="87" t="s">
        <v>252</v>
      </c>
      <c r="AZ20" s="524"/>
      <c r="BA20" s="524"/>
      <c r="BB20" s="524"/>
      <c r="BC20" s="86" t="s">
        <v>253</v>
      </c>
    </row>
    <row r="21" spans="1:55" ht="18" customHeight="1">
      <c r="A21" s="498" t="s">
        <v>269</v>
      </c>
      <c r="B21" s="500" t="s">
        <v>270</v>
      </c>
      <c r="C21" s="501"/>
      <c r="D21" s="501"/>
      <c r="E21" s="501"/>
      <c r="F21" s="501"/>
      <c r="G21" s="502"/>
      <c r="H21" s="438"/>
      <c r="I21" s="440"/>
      <c r="J21" s="503"/>
      <c r="K21" s="504"/>
      <c r="L21" s="505"/>
      <c r="M21" s="503"/>
      <c r="N21" s="504"/>
      <c r="O21" s="505"/>
      <c r="P21" s="531"/>
      <c r="Q21" s="500" t="s">
        <v>271</v>
      </c>
      <c r="R21" s="501"/>
      <c r="S21" s="501"/>
      <c r="T21" s="501"/>
      <c r="U21" s="501"/>
      <c r="V21" s="502"/>
      <c r="W21" s="438"/>
      <c r="X21" s="440"/>
      <c r="Y21" s="503"/>
      <c r="Z21" s="504"/>
      <c r="AA21" s="505"/>
      <c r="AB21" s="503"/>
      <c r="AC21" s="504"/>
      <c r="AD21" s="506"/>
      <c r="AE21" s="523" t="s">
        <v>272</v>
      </c>
      <c r="AF21" s="501"/>
      <c r="AG21" s="501"/>
      <c r="AH21" s="501"/>
      <c r="AI21" s="501"/>
      <c r="AJ21" s="502"/>
      <c r="AK21" s="85"/>
      <c r="AL21" s="536" t="s">
        <v>273</v>
      </c>
      <c r="AM21" s="508"/>
      <c r="AN21" s="508"/>
      <c r="AO21" s="508"/>
      <c r="AP21" s="508"/>
      <c r="AQ21" s="509"/>
      <c r="AR21" s="84"/>
      <c r="AS21" s="523" t="s">
        <v>274</v>
      </c>
      <c r="AT21" s="501"/>
      <c r="AU21" s="501"/>
      <c r="AV21" s="501"/>
      <c r="AW21" s="501"/>
      <c r="AX21" s="502"/>
      <c r="AY21" s="87" t="s">
        <v>252</v>
      </c>
      <c r="AZ21" s="524"/>
      <c r="BA21" s="524"/>
      <c r="BB21" s="524"/>
      <c r="BC21" s="86" t="s">
        <v>253</v>
      </c>
    </row>
    <row r="22" spans="1:55" ht="18" customHeight="1">
      <c r="A22" s="499"/>
      <c r="B22" s="537" t="s">
        <v>275</v>
      </c>
      <c r="C22" s="500" t="s">
        <v>276</v>
      </c>
      <c r="D22" s="501"/>
      <c r="E22" s="501"/>
      <c r="F22" s="501"/>
      <c r="G22" s="502"/>
      <c r="H22" s="438"/>
      <c r="I22" s="440"/>
      <c r="J22" s="503"/>
      <c r="K22" s="504"/>
      <c r="L22" s="505"/>
      <c r="M22" s="503"/>
      <c r="N22" s="504"/>
      <c r="O22" s="505"/>
      <c r="P22" s="531"/>
      <c r="Q22" s="527" t="s">
        <v>277</v>
      </c>
      <c r="R22" s="528"/>
      <c r="S22" s="528"/>
      <c r="T22" s="528"/>
      <c r="U22" s="528"/>
      <c r="V22" s="529"/>
      <c r="W22" s="438"/>
      <c r="X22" s="440"/>
      <c r="Y22" s="503"/>
      <c r="Z22" s="504"/>
      <c r="AA22" s="505"/>
      <c r="AB22" s="503"/>
      <c r="AC22" s="504"/>
      <c r="AD22" s="506"/>
      <c r="AE22" s="523" t="s">
        <v>278</v>
      </c>
      <c r="AF22" s="501"/>
      <c r="AG22" s="501"/>
      <c r="AH22" s="501"/>
      <c r="AI22" s="501"/>
      <c r="AJ22" s="502"/>
      <c r="AK22" s="85"/>
      <c r="AL22" s="540" t="s">
        <v>279</v>
      </c>
      <c r="AM22" s="541"/>
      <c r="AN22" s="541"/>
      <c r="AO22" s="541"/>
      <c r="AP22" s="541"/>
      <c r="AQ22" s="542"/>
      <c r="AR22" s="84"/>
      <c r="AS22" s="523" t="s">
        <v>280</v>
      </c>
      <c r="AT22" s="501"/>
      <c r="AU22" s="501"/>
      <c r="AV22" s="501"/>
      <c r="AW22" s="501"/>
      <c r="AX22" s="502"/>
      <c r="AY22" s="87" t="s">
        <v>252</v>
      </c>
      <c r="AZ22" s="524"/>
      <c r="BA22" s="524"/>
      <c r="BB22" s="524"/>
      <c r="BC22" s="86" t="s">
        <v>253</v>
      </c>
    </row>
    <row r="23" spans="1:55" ht="18" customHeight="1">
      <c r="A23" s="499"/>
      <c r="B23" s="538"/>
      <c r="C23" s="500" t="s">
        <v>281</v>
      </c>
      <c r="D23" s="501"/>
      <c r="E23" s="501"/>
      <c r="F23" s="501"/>
      <c r="G23" s="502"/>
      <c r="H23" s="438"/>
      <c r="I23" s="440"/>
      <c r="J23" s="503"/>
      <c r="K23" s="504"/>
      <c r="L23" s="505"/>
      <c r="M23" s="503"/>
      <c r="N23" s="504"/>
      <c r="O23" s="505"/>
      <c r="P23" s="531"/>
      <c r="Q23" s="500" t="s">
        <v>282</v>
      </c>
      <c r="R23" s="501"/>
      <c r="S23" s="501"/>
      <c r="T23" s="501"/>
      <c r="U23" s="501"/>
      <c r="V23" s="502"/>
      <c r="W23" s="438"/>
      <c r="X23" s="440"/>
      <c r="Y23" s="503"/>
      <c r="Z23" s="504"/>
      <c r="AA23" s="505"/>
      <c r="AB23" s="503"/>
      <c r="AC23" s="504"/>
      <c r="AD23" s="506"/>
      <c r="AE23" s="543" t="s">
        <v>283</v>
      </c>
      <c r="AF23" s="536" t="s">
        <v>284</v>
      </c>
      <c r="AG23" s="508"/>
      <c r="AH23" s="508"/>
      <c r="AI23" s="508"/>
      <c r="AJ23" s="509"/>
      <c r="AK23" s="85"/>
      <c r="AL23" s="500" t="s">
        <v>285</v>
      </c>
      <c r="AM23" s="501"/>
      <c r="AN23" s="501"/>
      <c r="AO23" s="501"/>
      <c r="AP23" s="501"/>
      <c r="AQ23" s="502"/>
      <c r="AR23" s="84"/>
      <c r="AS23" s="523" t="s">
        <v>286</v>
      </c>
      <c r="AT23" s="501"/>
      <c r="AU23" s="501"/>
      <c r="AV23" s="501"/>
      <c r="AW23" s="501"/>
      <c r="AX23" s="502"/>
      <c r="AY23" s="87" t="s">
        <v>252</v>
      </c>
      <c r="AZ23" s="524"/>
      <c r="BA23" s="524"/>
      <c r="BB23" s="524"/>
      <c r="BC23" s="86" t="s">
        <v>253</v>
      </c>
    </row>
    <row r="24" spans="1:55" ht="18" customHeight="1">
      <c r="A24" s="499"/>
      <c r="B24" s="538"/>
      <c r="C24" s="500" t="s">
        <v>287</v>
      </c>
      <c r="D24" s="501"/>
      <c r="E24" s="501"/>
      <c r="F24" s="501"/>
      <c r="G24" s="502"/>
      <c r="H24" s="438"/>
      <c r="I24" s="440"/>
      <c r="J24" s="503"/>
      <c r="K24" s="504"/>
      <c r="L24" s="505"/>
      <c r="M24" s="503"/>
      <c r="N24" s="504"/>
      <c r="O24" s="505"/>
      <c r="P24" s="531"/>
      <c r="Q24" s="500" t="s">
        <v>288</v>
      </c>
      <c r="R24" s="501"/>
      <c r="S24" s="501"/>
      <c r="T24" s="501"/>
      <c r="U24" s="501"/>
      <c r="V24" s="502"/>
      <c r="W24" s="438"/>
      <c r="X24" s="440"/>
      <c r="Y24" s="503"/>
      <c r="Z24" s="504"/>
      <c r="AA24" s="505"/>
      <c r="AB24" s="503"/>
      <c r="AC24" s="504"/>
      <c r="AD24" s="506"/>
      <c r="AE24" s="544"/>
      <c r="AF24" s="500" t="s">
        <v>289</v>
      </c>
      <c r="AG24" s="501"/>
      <c r="AH24" s="501"/>
      <c r="AI24" s="501"/>
      <c r="AJ24" s="502"/>
      <c r="AK24" s="85"/>
      <c r="AL24" s="500" t="s">
        <v>290</v>
      </c>
      <c r="AM24" s="501"/>
      <c r="AN24" s="501"/>
      <c r="AO24" s="501"/>
      <c r="AP24" s="501"/>
      <c r="AQ24" s="502"/>
      <c r="AR24" s="84"/>
      <c r="AS24" s="523" t="s">
        <v>291</v>
      </c>
      <c r="AT24" s="501"/>
      <c r="AU24" s="501"/>
      <c r="AV24" s="501"/>
      <c r="AW24" s="501"/>
      <c r="AX24" s="502"/>
      <c r="AY24" s="87" t="s">
        <v>252</v>
      </c>
      <c r="AZ24" s="524"/>
      <c r="BA24" s="524"/>
      <c r="BB24" s="524"/>
      <c r="BC24" s="86" t="s">
        <v>253</v>
      </c>
    </row>
    <row r="25" spans="1:55" ht="18" customHeight="1">
      <c r="A25" s="499"/>
      <c r="B25" s="538"/>
      <c r="C25" s="500" t="s">
        <v>292</v>
      </c>
      <c r="D25" s="501"/>
      <c r="E25" s="501"/>
      <c r="F25" s="501"/>
      <c r="G25" s="502"/>
      <c r="H25" s="438"/>
      <c r="I25" s="440"/>
      <c r="J25" s="503"/>
      <c r="K25" s="504"/>
      <c r="L25" s="505"/>
      <c r="M25" s="503"/>
      <c r="N25" s="504"/>
      <c r="O25" s="505"/>
      <c r="P25" s="531"/>
      <c r="Q25" s="500" t="s">
        <v>293</v>
      </c>
      <c r="R25" s="501"/>
      <c r="S25" s="501"/>
      <c r="T25" s="501"/>
      <c r="U25" s="501"/>
      <c r="V25" s="502"/>
      <c r="W25" s="438"/>
      <c r="X25" s="440"/>
      <c r="Y25" s="503"/>
      <c r="Z25" s="504"/>
      <c r="AA25" s="505"/>
      <c r="AB25" s="503"/>
      <c r="AC25" s="504"/>
      <c r="AD25" s="506"/>
      <c r="AE25" s="544"/>
      <c r="AF25" s="500" t="s">
        <v>294</v>
      </c>
      <c r="AG25" s="501"/>
      <c r="AH25" s="501"/>
      <c r="AI25" s="501"/>
      <c r="AJ25" s="502"/>
      <c r="AK25" s="85"/>
      <c r="AL25" s="500" t="s">
        <v>295</v>
      </c>
      <c r="AM25" s="501"/>
      <c r="AN25" s="501"/>
      <c r="AO25" s="501"/>
      <c r="AP25" s="501"/>
      <c r="AQ25" s="502"/>
      <c r="AR25" s="84"/>
      <c r="AS25" s="523" t="s">
        <v>296</v>
      </c>
      <c r="AT25" s="501"/>
      <c r="AU25" s="501"/>
      <c r="AV25" s="501"/>
      <c r="AW25" s="501"/>
      <c r="AX25" s="502"/>
      <c r="AY25" s="87" t="s">
        <v>252</v>
      </c>
      <c r="AZ25" s="524"/>
      <c r="BA25" s="524"/>
      <c r="BB25" s="524"/>
      <c r="BC25" s="86" t="s">
        <v>253</v>
      </c>
    </row>
    <row r="26" spans="1:55" ht="18" customHeight="1">
      <c r="A26" s="499"/>
      <c r="B26" s="538"/>
      <c r="C26" s="500" t="s">
        <v>297</v>
      </c>
      <c r="D26" s="501"/>
      <c r="E26" s="501"/>
      <c r="F26" s="501"/>
      <c r="G26" s="502"/>
      <c r="H26" s="438"/>
      <c r="I26" s="440"/>
      <c r="J26" s="503"/>
      <c r="K26" s="504"/>
      <c r="L26" s="505"/>
      <c r="M26" s="503"/>
      <c r="N26" s="504"/>
      <c r="O26" s="505"/>
      <c r="P26" s="531"/>
      <c r="Q26" s="500" t="s">
        <v>298</v>
      </c>
      <c r="R26" s="501"/>
      <c r="S26" s="501"/>
      <c r="T26" s="501"/>
      <c r="U26" s="501"/>
      <c r="V26" s="502"/>
      <c r="W26" s="438"/>
      <c r="X26" s="440"/>
      <c r="Y26" s="503"/>
      <c r="Z26" s="504"/>
      <c r="AA26" s="505"/>
      <c r="AB26" s="503"/>
      <c r="AC26" s="504"/>
      <c r="AD26" s="506"/>
      <c r="AE26" s="544"/>
      <c r="AF26" s="500" t="s">
        <v>299</v>
      </c>
      <c r="AG26" s="501"/>
      <c r="AH26" s="501"/>
      <c r="AI26" s="501"/>
      <c r="AJ26" s="502"/>
      <c r="AK26" s="85"/>
      <c r="AL26" s="500" t="s">
        <v>300</v>
      </c>
      <c r="AM26" s="501"/>
      <c r="AN26" s="501"/>
      <c r="AO26" s="501"/>
      <c r="AP26" s="501"/>
      <c r="AQ26" s="502"/>
      <c r="AR26" s="84"/>
      <c r="AS26" s="546"/>
      <c r="AT26" s="547"/>
      <c r="AU26" s="547"/>
      <c r="AV26" s="547"/>
      <c r="AW26" s="547"/>
      <c r="AX26" s="548"/>
      <c r="AY26" s="83"/>
      <c r="AZ26" s="524"/>
      <c r="BA26" s="524"/>
      <c r="BB26" s="524"/>
      <c r="BC26" s="82"/>
    </row>
    <row r="27" spans="1:55" ht="18" customHeight="1">
      <c r="A27" s="499"/>
      <c r="B27" s="538"/>
      <c r="C27" s="500" t="s">
        <v>301</v>
      </c>
      <c r="D27" s="501"/>
      <c r="E27" s="501"/>
      <c r="F27" s="501"/>
      <c r="G27" s="502"/>
      <c r="H27" s="438"/>
      <c r="I27" s="440"/>
      <c r="J27" s="503"/>
      <c r="K27" s="504"/>
      <c r="L27" s="505"/>
      <c r="M27" s="503"/>
      <c r="N27" s="504"/>
      <c r="O27" s="505"/>
      <c r="P27" s="531"/>
      <c r="Q27" s="500" t="s">
        <v>302</v>
      </c>
      <c r="R27" s="501"/>
      <c r="S27" s="501"/>
      <c r="T27" s="501"/>
      <c r="U27" s="501"/>
      <c r="V27" s="502"/>
      <c r="W27" s="438"/>
      <c r="X27" s="440"/>
      <c r="Y27" s="503"/>
      <c r="Z27" s="504"/>
      <c r="AA27" s="505"/>
      <c r="AB27" s="503"/>
      <c r="AC27" s="504"/>
      <c r="AD27" s="506"/>
      <c r="AE27" s="544"/>
      <c r="AF27" s="500" t="s">
        <v>303</v>
      </c>
      <c r="AG27" s="501"/>
      <c r="AH27" s="501"/>
      <c r="AI27" s="501"/>
      <c r="AJ27" s="502"/>
      <c r="AK27" s="85"/>
      <c r="AL27" s="500" t="s">
        <v>304</v>
      </c>
      <c r="AM27" s="501"/>
      <c r="AN27" s="501"/>
      <c r="AO27" s="501"/>
      <c r="AP27" s="501"/>
      <c r="AQ27" s="502"/>
      <c r="AR27" s="84"/>
      <c r="AS27" s="546"/>
      <c r="AT27" s="547"/>
      <c r="AU27" s="547"/>
      <c r="AV27" s="547"/>
      <c r="AW27" s="547"/>
      <c r="AX27" s="548"/>
      <c r="AY27" s="83"/>
      <c r="AZ27" s="524"/>
      <c r="BA27" s="524"/>
      <c r="BB27" s="524"/>
      <c r="BC27" s="82"/>
    </row>
    <row r="28" spans="1:55" ht="18" customHeight="1">
      <c r="A28" s="499"/>
      <c r="B28" s="538"/>
      <c r="C28" s="500" t="s">
        <v>305</v>
      </c>
      <c r="D28" s="501"/>
      <c r="E28" s="501"/>
      <c r="F28" s="501"/>
      <c r="G28" s="502"/>
      <c r="H28" s="438"/>
      <c r="I28" s="440"/>
      <c r="J28" s="503"/>
      <c r="K28" s="504"/>
      <c r="L28" s="505"/>
      <c r="M28" s="503"/>
      <c r="N28" s="504"/>
      <c r="O28" s="505"/>
      <c r="P28" s="531"/>
      <c r="Q28" s="527" t="s">
        <v>306</v>
      </c>
      <c r="R28" s="528"/>
      <c r="S28" s="528"/>
      <c r="T28" s="528"/>
      <c r="U28" s="528"/>
      <c r="V28" s="529"/>
      <c r="W28" s="438"/>
      <c r="X28" s="440"/>
      <c r="Y28" s="503"/>
      <c r="Z28" s="504"/>
      <c r="AA28" s="505"/>
      <c r="AB28" s="503"/>
      <c r="AC28" s="504"/>
      <c r="AD28" s="506"/>
      <c r="AE28" s="544"/>
      <c r="AF28" s="500" t="s">
        <v>307</v>
      </c>
      <c r="AG28" s="501"/>
      <c r="AH28" s="501"/>
      <c r="AI28" s="501"/>
      <c r="AJ28" s="502"/>
      <c r="AK28" s="85"/>
      <c r="AL28" s="500" t="s">
        <v>286</v>
      </c>
      <c r="AM28" s="501"/>
      <c r="AN28" s="501"/>
      <c r="AO28" s="501"/>
      <c r="AP28" s="501"/>
      <c r="AQ28" s="502"/>
      <c r="AR28" s="84"/>
      <c r="AS28" s="546"/>
      <c r="AT28" s="547"/>
      <c r="AU28" s="547"/>
      <c r="AV28" s="547"/>
      <c r="AW28" s="547"/>
      <c r="AX28" s="548"/>
      <c r="AY28" s="83"/>
      <c r="AZ28" s="524"/>
      <c r="BA28" s="524"/>
      <c r="BB28" s="524"/>
      <c r="BC28" s="82"/>
    </row>
    <row r="29" spans="1:55" ht="18" customHeight="1">
      <c r="A29" s="499"/>
      <c r="B29" s="538"/>
      <c r="C29" s="500" t="s">
        <v>308</v>
      </c>
      <c r="D29" s="501"/>
      <c r="E29" s="501"/>
      <c r="F29" s="501"/>
      <c r="G29" s="502"/>
      <c r="H29" s="438"/>
      <c r="I29" s="440"/>
      <c r="J29" s="503"/>
      <c r="K29" s="504"/>
      <c r="L29" s="505"/>
      <c r="M29" s="503"/>
      <c r="N29" s="504"/>
      <c r="O29" s="505"/>
      <c r="P29" s="531"/>
      <c r="Q29" s="500" t="s">
        <v>309</v>
      </c>
      <c r="R29" s="501"/>
      <c r="S29" s="501"/>
      <c r="T29" s="501"/>
      <c r="U29" s="501"/>
      <c r="V29" s="502"/>
      <c r="W29" s="438"/>
      <c r="X29" s="440"/>
      <c r="Y29" s="503"/>
      <c r="Z29" s="504"/>
      <c r="AA29" s="505"/>
      <c r="AB29" s="503"/>
      <c r="AC29" s="504"/>
      <c r="AD29" s="506"/>
      <c r="AE29" s="544"/>
      <c r="AF29" s="500" t="s">
        <v>310</v>
      </c>
      <c r="AG29" s="501"/>
      <c r="AH29" s="501"/>
      <c r="AI29" s="501"/>
      <c r="AJ29" s="502"/>
      <c r="AK29" s="85"/>
      <c r="AL29" s="500" t="s">
        <v>291</v>
      </c>
      <c r="AM29" s="501"/>
      <c r="AN29" s="501"/>
      <c r="AO29" s="501"/>
      <c r="AP29" s="501"/>
      <c r="AQ29" s="502"/>
      <c r="AR29" s="84"/>
      <c r="AS29" s="546"/>
      <c r="AT29" s="547"/>
      <c r="AU29" s="547"/>
      <c r="AV29" s="547"/>
      <c r="AW29" s="547"/>
      <c r="AX29" s="548"/>
      <c r="AY29" s="83"/>
      <c r="AZ29" s="524"/>
      <c r="BA29" s="524"/>
      <c r="BB29" s="524"/>
      <c r="BC29" s="82"/>
    </row>
    <row r="30" spans="1:55" ht="18" customHeight="1">
      <c r="A30" s="499"/>
      <c r="B30" s="539"/>
      <c r="C30" s="500" t="s">
        <v>311</v>
      </c>
      <c r="D30" s="501"/>
      <c r="E30" s="501"/>
      <c r="F30" s="501"/>
      <c r="G30" s="502"/>
      <c r="H30" s="438"/>
      <c r="I30" s="440"/>
      <c r="J30" s="503"/>
      <c r="K30" s="504"/>
      <c r="L30" s="505"/>
      <c r="M30" s="503"/>
      <c r="N30" s="504"/>
      <c r="O30" s="505"/>
      <c r="P30" s="531"/>
      <c r="Q30" s="500" t="s">
        <v>312</v>
      </c>
      <c r="R30" s="501"/>
      <c r="S30" s="501"/>
      <c r="T30" s="501"/>
      <c r="U30" s="501"/>
      <c r="V30" s="502"/>
      <c r="W30" s="438"/>
      <c r="X30" s="440"/>
      <c r="Y30" s="503"/>
      <c r="Z30" s="504"/>
      <c r="AA30" s="505"/>
      <c r="AB30" s="503"/>
      <c r="AC30" s="504"/>
      <c r="AD30" s="506"/>
      <c r="AE30" s="544"/>
      <c r="AF30" s="500" t="s">
        <v>313</v>
      </c>
      <c r="AG30" s="501"/>
      <c r="AH30" s="501"/>
      <c r="AI30" s="501"/>
      <c r="AJ30" s="502"/>
      <c r="AK30" s="85"/>
      <c r="AL30" s="500" t="s">
        <v>314</v>
      </c>
      <c r="AM30" s="501"/>
      <c r="AN30" s="501"/>
      <c r="AO30" s="501"/>
      <c r="AP30" s="501"/>
      <c r="AQ30" s="502"/>
      <c r="AR30" s="84"/>
      <c r="AS30" s="546"/>
      <c r="AT30" s="547"/>
      <c r="AU30" s="547"/>
      <c r="AV30" s="547"/>
      <c r="AW30" s="547"/>
      <c r="AX30" s="548"/>
      <c r="AY30" s="83"/>
      <c r="AZ30" s="524"/>
      <c r="BA30" s="524"/>
      <c r="BB30" s="524"/>
      <c r="BC30" s="82"/>
    </row>
    <row r="31" spans="1:55" ht="18" customHeight="1">
      <c r="A31" s="499"/>
      <c r="B31" s="424" t="s">
        <v>264</v>
      </c>
      <c r="C31" s="525"/>
      <c r="D31" s="525"/>
      <c r="E31" s="525"/>
      <c r="F31" s="525"/>
      <c r="G31" s="525"/>
      <c r="H31" s="525"/>
      <c r="I31" s="526"/>
      <c r="J31" s="503">
        <f>SUM(J21:L30)</f>
        <v>0</v>
      </c>
      <c r="K31" s="504"/>
      <c r="L31" s="505"/>
      <c r="M31" s="503">
        <f>SUM(M21:O30)</f>
        <v>0</v>
      </c>
      <c r="N31" s="504"/>
      <c r="O31" s="505"/>
      <c r="P31" s="531"/>
      <c r="Q31" s="500" t="s">
        <v>315</v>
      </c>
      <c r="R31" s="501"/>
      <c r="S31" s="501"/>
      <c r="T31" s="501"/>
      <c r="U31" s="501"/>
      <c r="V31" s="502"/>
      <c r="W31" s="438"/>
      <c r="X31" s="440"/>
      <c r="Y31" s="503"/>
      <c r="Z31" s="504"/>
      <c r="AA31" s="505"/>
      <c r="AB31" s="503"/>
      <c r="AC31" s="504"/>
      <c r="AD31" s="506"/>
      <c r="AE31" s="544"/>
      <c r="AF31" s="500" t="s">
        <v>316</v>
      </c>
      <c r="AG31" s="501"/>
      <c r="AH31" s="501"/>
      <c r="AI31" s="501"/>
      <c r="AJ31" s="502"/>
      <c r="AK31" s="85"/>
      <c r="AL31" s="549"/>
      <c r="AM31" s="550"/>
      <c r="AN31" s="550"/>
      <c r="AO31" s="550"/>
      <c r="AP31" s="550"/>
      <c r="AQ31" s="551"/>
      <c r="AR31" s="84"/>
      <c r="AS31" s="546"/>
      <c r="AT31" s="547"/>
      <c r="AU31" s="547"/>
      <c r="AV31" s="547"/>
      <c r="AW31" s="547"/>
      <c r="AX31" s="548"/>
      <c r="AY31" s="83"/>
      <c r="AZ31" s="524"/>
      <c r="BA31" s="524"/>
      <c r="BB31" s="524"/>
      <c r="BC31" s="82"/>
    </row>
    <row r="32" spans="1:55" ht="18" customHeight="1">
      <c r="A32" s="523" t="s">
        <v>317</v>
      </c>
      <c r="B32" s="501"/>
      <c r="C32" s="501"/>
      <c r="D32" s="501"/>
      <c r="E32" s="501"/>
      <c r="F32" s="501"/>
      <c r="G32" s="502"/>
      <c r="H32" s="438"/>
      <c r="I32" s="440"/>
      <c r="J32" s="503"/>
      <c r="K32" s="504"/>
      <c r="L32" s="505"/>
      <c r="M32" s="503"/>
      <c r="N32" s="504"/>
      <c r="O32" s="505"/>
      <c r="P32" s="531"/>
      <c r="Q32" s="500" t="s">
        <v>350</v>
      </c>
      <c r="R32" s="501"/>
      <c r="S32" s="501"/>
      <c r="T32" s="501"/>
      <c r="U32" s="501"/>
      <c r="V32" s="502"/>
      <c r="W32" s="438"/>
      <c r="X32" s="440"/>
      <c r="Y32" s="503"/>
      <c r="Z32" s="504"/>
      <c r="AA32" s="505"/>
      <c r="AB32" s="503"/>
      <c r="AC32" s="504"/>
      <c r="AD32" s="506"/>
      <c r="AE32" s="544"/>
      <c r="AF32" s="500" t="s">
        <v>318</v>
      </c>
      <c r="AG32" s="501"/>
      <c r="AH32" s="501"/>
      <c r="AI32" s="501"/>
      <c r="AJ32" s="502"/>
      <c r="AK32" s="85"/>
      <c r="AL32" s="549"/>
      <c r="AM32" s="550"/>
      <c r="AN32" s="550"/>
      <c r="AO32" s="550"/>
      <c r="AP32" s="550"/>
      <c r="AQ32" s="551"/>
      <c r="AR32" s="84"/>
      <c r="AS32" s="546"/>
      <c r="AT32" s="547"/>
      <c r="AU32" s="547"/>
      <c r="AV32" s="547"/>
      <c r="AW32" s="547"/>
      <c r="AX32" s="548"/>
      <c r="AY32" s="83"/>
      <c r="AZ32" s="524"/>
      <c r="BA32" s="524"/>
      <c r="BB32" s="524"/>
      <c r="BC32" s="82"/>
    </row>
    <row r="33" spans="1:55" ht="18" customHeight="1" thickBot="1">
      <c r="A33" s="498" t="s">
        <v>319</v>
      </c>
      <c r="B33" s="500" t="s">
        <v>320</v>
      </c>
      <c r="C33" s="501"/>
      <c r="D33" s="501"/>
      <c r="E33" s="501"/>
      <c r="F33" s="501"/>
      <c r="G33" s="502"/>
      <c r="H33" s="438"/>
      <c r="I33" s="440"/>
      <c r="J33" s="503"/>
      <c r="K33" s="504"/>
      <c r="L33" s="505"/>
      <c r="M33" s="503"/>
      <c r="N33" s="504"/>
      <c r="O33" s="505"/>
      <c r="P33" s="531"/>
      <c r="Q33" s="540" t="s">
        <v>321</v>
      </c>
      <c r="R33" s="541"/>
      <c r="S33" s="541"/>
      <c r="T33" s="541"/>
      <c r="U33" s="541"/>
      <c r="V33" s="542"/>
      <c r="W33" s="438"/>
      <c r="X33" s="440"/>
      <c r="Y33" s="503"/>
      <c r="Z33" s="504"/>
      <c r="AA33" s="505"/>
      <c r="AB33" s="503"/>
      <c r="AC33" s="504"/>
      <c r="AD33" s="506"/>
      <c r="AE33" s="545"/>
      <c r="AF33" s="553" t="s">
        <v>322</v>
      </c>
      <c r="AG33" s="554"/>
      <c r="AH33" s="554"/>
      <c r="AI33" s="554"/>
      <c r="AJ33" s="555"/>
      <c r="AK33" s="81"/>
      <c r="AL33" s="556"/>
      <c r="AM33" s="557"/>
      <c r="AN33" s="557"/>
      <c r="AO33" s="557"/>
      <c r="AP33" s="557"/>
      <c r="AQ33" s="558"/>
      <c r="AR33" s="80"/>
      <c r="AS33" s="559"/>
      <c r="AT33" s="560"/>
      <c r="AU33" s="560"/>
      <c r="AV33" s="560"/>
      <c r="AW33" s="560"/>
      <c r="AX33" s="561"/>
      <c r="AY33" s="79"/>
      <c r="AZ33" s="562"/>
      <c r="BA33" s="562"/>
      <c r="BB33" s="562"/>
      <c r="BC33" s="78"/>
    </row>
    <row r="34" spans="1:55" ht="18" customHeight="1">
      <c r="A34" s="499"/>
      <c r="B34" s="500" t="s">
        <v>323</v>
      </c>
      <c r="C34" s="501"/>
      <c r="D34" s="501"/>
      <c r="E34" s="501"/>
      <c r="F34" s="501"/>
      <c r="G34" s="502"/>
      <c r="H34" s="438"/>
      <c r="I34" s="440"/>
      <c r="J34" s="503"/>
      <c r="K34" s="504"/>
      <c r="L34" s="505"/>
      <c r="M34" s="503"/>
      <c r="N34" s="504"/>
      <c r="O34" s="505"/>
      <c r="P34" s="531"/>
      <c r="Q34" s="500" t="s">
        <v>324</v>
      </c>
      <c r="R34" s="501"/>
      <c r="S34" s="501"/>
      <c r="T34" s="501"/>
      <c r="U34" s="501"/>
      <c r="V34" s="502"/>
      <c r="W34" s="438"/>
      <c r="X34" s="440"/>
      <c r="Y34" s="503"/>
      <c r="Z34" s="504"/>
      <c r="AA34" s="505"/>
      <c r="AB34" s="503"/>
      <c r="AC34" s="504"/>
      <c r="AD34" s="506"/>
      <c r="AE34" s="563" t="s">
        <v>325</v>
      </c>
      <c r="AF34" s="452"/>
      <c r="AG34" s="452"/>
      <c r="AH34" s="452"/>
      <c r="AI34" s="452"/>
      <c r="AJ34" s="452"/>
      <c r="AK34" s="452"/>
      <c r="AL34" s="452"/>
      <c r="AM34" s="452"/>
      <c r="AN34" s="452"/>
      <c r="AO34" s="452"/>
      <c r="AP34" s="452"/>
      <c r="AQ34" s="452"/>
      <c r="AR34" s="520"/>
      <c r="AS34" s="563" t="s">
        <v>326</v>
      </c>
      <c r="AT34" s="452"/>
      <c r="AU34" s="452"/>
      <c r="AV34" s="452"/>
      <c r="AW34" s="452"/>
      <c r="AX34" s="452"/>
      <c r="AY34" s="452"/>
      <c r="AZ34" s="452"/>
      <c r="BA34" s="452"/>
      <c r="BB34" s="452"/>
      <c r="BC34" s="520"/>
    </row>
    <row r="35" spans="1:55" ht="18" customHeight="1">
      <c r="A35" s="499"/>
      <c r="B35" s="500" t="s">
        <v>327</v>
      </c>
      <c r="C35" s="501"/>
      <c r="D35" s="501"/>
      <c r="E35" s="501"/>
      <c r="F35" s="501"/>
      <c r="G35" s="502"/>
      <c r="H35" s="438"/>
      <c r="I35" s="440"/>
      <c r="J35" s="503"/>
      <c r="K35" s="504"/>
      <c r="L35" s="505"/>
      <c r="M35" s="503"/>
      <c r="N35" s="504"/>
      <c r="O35" s="505"/>
      <c r="P35" s="531"/>
      <c r="Q35" s="500" t="s">
        <v>328</v>
      </c>
      <c r="R35" s="501"/>
      <c r="S35" s="501"/>
      <c r="T35" s="501"/>
      <c r="U35" s="501"/>
      <c r="V35" s="502"/>
      <c r="W35" s="438"/>
      <c r="X35" s="440"/>
      <c r="Y35" s="503"/>
      <c r="Z35" s="504"/>
      <c r="AA35" s="505"/>
      <c r="AB35" s="503"/>
      <c r="AC35" s="504"/>
      <c r="AD35" s="506"/>
      <c r="AE35" s="523" t="s">
        <v>329</v>
      </c>
      <c r="AF35" s="501"/>
      <c r="AG35" s="501"/>
      <c r="AH35" s="501"/>
      <c r="AI35" s="501"/>
      <c r="AJ35" s="501"/>
      <c r="AK35" s="502"/>
      <c r="AL35" s="421"/>
      <c r="AM35" s="422"/>
      <c r="AN35" s="422"/>
      <c r="AO35" s="422"/>
      <c r="AP35" s="422"/>
      <c r="AQ35" s="422"/>
      <c r="AR35" s="77" t="s">
        <v>330</v>
      </c>
      <c r="AS35" s="564" t="s">
        <v>349</v>
      </c>
      <c r="AT35" s="565"/>
      <c r="AU35" s="565"/>
      <c r="AV35" s="565"/>
      <c r="AW35" s="565"/>
      <c r="AX35" s="565"/>
      <c r="AY35" s="566"/>
      <c r="AZ35" s="438"/>
      <c r="BA35" s="439"/>
      <c r="BB35" s="439"/>
      <c r="BC35" s="567"/>
    </row>
    <row r="36" spans="1:55" ht="18" customHeight="1">
      <c r="A36" s="499"/>
      <c r="B36" s="500" t="s">
        <v>331</v>
      </c>
      <c r="C36" s="501"/>
      <c r="D36" s="501"/>
      <c r="E36" s="501"/>
      <c r="F36" s="501"/>
      <c r="G36" s="502"/>
      <c r="H36" s="568"/>
      <c r="I36" s="440"/>
      <c r="J36" s="503"/>
      <c r="K36" s="504"/>
      <c r="L36" s="505"/>
      <c r="M36" s="503"/>
      <c r="N36" s="504"/>
      <c r="O36" s="505"/>
      <c r="P36" s="531"/>
      <c r="Q36" s="500" t="s">
        <v>332</v>
      </c>
      <c r="R36" s="501"/>
      <c r="S36" s="501"/>
      <c r="T36" s="501"/>
      <c r="U36" s="501"/>
      <c r="V36" s="502"/>
      <c r="W36" s="438"/>
      <c r="X36" s="440"/>
      <c r="Y36" s="503"/>
      <c r="Z36" s="504"/>
      <c r="AA36" s="505"/>
      <c r="AB36" s="503"/>
      <c r="AC36" s="504"/>
      <c r="AD36" s="506"/>
      <c r="AE36" s="523" t="s">
        <v>333</v>
      </c>
      <c r="AF36" s="501"/>
      <c r="AG36" s="501"/>
      <c r="AH36" s="501"/>
      <c r="AI36" s="501"/>
      <c r="AJ36" s="501"/>
      <c r="AK36" s="502"/>
      <c r="AL36" s="421"/>
      <c r="AM36" s="422"/>
      <c r="AN36" s="422"/>
      <c r="AO36" s="422"/>
      <c r="AP36" s="422"/>
      <c r="AQ36" s="422"/>
      <c r="AR36" s="77" t="s">
        <v>330</v>
      </c>
      <c r="AS36" s="564" t="s">
        <v>348</v>
      </c>
      <c r="AT36" s="565"/>
      <c r="AU36" s="565"/>
      <c r="AV36" s="565"/>
      <c r="AW36" s="565"/>
      <c r="AX36" s="565"/>
      <c r="AY36" s="566"/>
      <c r="AZ36" s="568"/>
      <c r="BA36" s="569"/>
      <c r="BB36" s="569"/>
      <c r="BC36" s="570"/>
    </row>
    <row r="37" spans="1:55" ht="18" customHeight="1">
      <c r="A37" s="499"/>
      <c r="B37" s="500" t="s">
        <v>334</v>
      </c>
      <c r="C37" s="501"/>
      <c r="D37" s="501"/>
      <c r="E37" s="501"/>
      <c r="F37" s="501"/>
      <c r="G37" s="502"/>
      <c r="H37" s="438"/>
      <c r="I37" s="440"/>
      <c r="J37" s="503"/>
      <c r="K37" s="504"/>
      <c r="L37" s="505"/>
      <c r="M37" s="503"/>
      <c r="N37" s="504"/>
      <c r="O37" s="505"/>
      <c r="P37" s="532"/>
      <c r="Q37" s="424" t="s">
        <v>264</v>
      </c>
      <c r="R37" s="525"/>
      <c r="S37" s="525"/>
      <c r="T37" s="525"/>
      <c r="U37" s="525"/>
      <c r="V37" s="525"/>
      <c r="W37" s="525"/>
      <c r="X37" s="526"/>
      <c r="Y37" s="503">
        <f>SUM(Y17:Y36)</f>
        <v>0</v>
      </c>
      <c r="Z37" s="504"/>
      <c r="AA37" s="505"/>
      <c r="AB37" s="503">
        <f>SUM(AB17:AB36)</f>
        <v>0</v>
      </c>
      <c r="AC37" s="504"/>
      <c r="AD37" s="505"/>
      <c r="AE37" s="523" t="s">
        <v>335</v>
      </c>
      <c r="AF37" s="501"/>
      <c r="AG37" s="501"/>
      <c r="AH37" s="501"/>
      <c r="AI37" s="501"/>
      <c r="AJ37" s="501"/>
      <c r="AK37" s="502"/>
      <c r="AL37" s="421"/>
      <c r="AM37" s="422"/>
      <c r="AN37" s="422"/>
      <c r="AO37" s="422"/>
      <c r="AP37" s="422"/>
      <c r="AQ37" s="422"/>
      <c r="AR37" s="77" t="s">
        <v>330</v>
      </c>
      <c r="AS37" s="571"/>
      <c r="AT37" s="572"/>
      <c r="AU37" s="572"/>
      <c r="AV37" s="572"/>
      <c r="AW37" s="572"/>
      <c r="AX37" s="572"/>
      <c r="AY37" s="573"/>
      <c r="AZ37" s="568"/>
      <c r="BA37" s="569"/>
      <c r="BB37" s="569"/>
      <c r="BC37" s="570"/>
    </row>
    <row r="38" spans="1:55" ht="18" customHeight="1">
      <c r="A38" s="499"/>
      <c r="B38" s="500" t="s">
        <v>336</v>
      </c>
      <c r="C38" s="501"/>
      <c r="D38" s="501"/>
      <c r="E38" s="501"/>
      <c r="F38" s="501"/>
      <c r="G38" s="502"/>
      <c r="H38" s="438"/>
      <c r="I38" s="440"/>
      <c r="J38" s="503"/>
      <c r="K38" s="504"/>
      <c r="L38" s="505"/>
      <c r="M38" s="503"/>
      <c r="N38" s="504"/>
      <c r="O38" s="505"/>
      <c r="P38" s="424" t="s">
        <v>337</v>
      </c>
      <c r="Q38" s="425"/>
      <c r="R38" s="425"/>
      <c r="S38" s="425"/>
      <c r="T38" s="425"/>
      <c r="U38" s="425"/>
      <c r="V38" s="425"/>
      <c r="W38" s="425"/>
      <c r="X38" s="426"/>
      <c r="Y38" s="503"/>
      <c r="Z38" s="504"/>
      <c r="AA38" s="505"/>
      <c r="AB38" s="503"/>
      <c r="AC38" s="504"/>
      <c r="AD38" s="506"/>
      <c r="AE38" s="523" t="s">
        <v>338</v>
      </c>
      <c r="AF38" s="501"/>
      <c r="AG38" s="501"/>
      <c r="AH38" s="501"/>
      <c r="AI38" s="501"/>
      <c r="AJ38" s="501"/>
      <c r="AK38" s="502"/>
      <c r="AL38" s="421">
        <f>SUM(AL35:AQ37)</f>
        <v>0</v>
      </c>
      <c r="AM38" s="422"/>
      <c r="AN38" s="422"/>
      <c r="AO38" s="422"/>
      <c r="AP38" s="422"/>
      <c r="AQ38" s="422"/>
      <c r="AR38" s="77" t="s">
        <v>330</v>
      </c>
      <c r="AS38" s="571"/>
      <c r="AT38" s="572"/>
      <c r="AU38" s="572"/>
      <c r="AV38" s="572"/>
      <c r="AW38" s="572"/>
      <c r="AX38" s="572"/>
      <c r="AY38" s="573"/>
      <c r="AZ38" s="568"/>
      <c r="BA38" s="569"/>
      <c r="BB38" s="569"/>
      <c r="BC38" s="570"/>
    </row>
    <row r="39" spans="1:55" ht="18" customHeight="1">
      <c r="A39" s="499"/>
      <c r="B39" s="500" t="s">
        <v>339</v>
      </c>
      <c r="C39" s="501"/>
      <c r="D39" s="501"/>
      <c r="E39" s="501"/>
      <c r="F39" s="501"/>
      <c r="G39" s="502"/>
      <c r="H39" s="438"/>
      <c r="I39" s="440"/>
      <c r="J39" s="503"/>
      <c r="K39" s="504"/>
      <c r="L39" s="505"/>
      <c r="M39" s="503"/>
      <c r="N39" s="504"/>
      <c r="O39" s="505"/>
      <c r="P39" s="424" t="s">
        <v>340</v>
      </c>
      <c r="Q39" s="425"/>
      <c r="R39" s="425"/>
      <c r="S39" s="425"/>
      <c r="T39" s="425"/>
      <c r="U39" s="425"/>
      <c r="V39" s="425"/>
      <c r="W39" s="425"/>
      <c r="X39" s="426"/>
      <c r="Y39" s="503">
        <f>J20+J31+J32+J40+Y37+Y38</f>
        <v>0</v>
      </c>
      <c r="Z39" s="504"/>
      <c r="AA39" s="505"/>
      <c r="AB39" s="503">
        <f>M20+M31+M32+M40+AB37+AB38</f>
        <v>0</v>
      </c>
      <c r="AC39" s="504"/>
      <c r="AD39" s="505"/>
      <c r="AE39" s="523" t="s">
        <v>341</v>
      </c>
      <c r="AF39" s="501"/>
      <c r="AG39" s="501"/>
      <c r="AH39" s="501"/>
      <c r="AI39" s="501"/>
      <c r="AJ39" s="502"/>
      <c r="AK39" s="421"/>
      <c r="AL39" s="422"/>
      <c r="AM39" s="422"/>
      <c r="AN39" s="422"/>
      <c r="AO39" s="422"/>
      <c r="AP39" s="422"/>
      <c r="AQ39" s="422"/>
      <c r="AR39" s="75" t="s">
        <v>342</v>
      </c>
      <c r="AS39" s="577"/>
      <c r="AT39" s="460"/>
      <c r="AU39" s="460"/>
      <c r="AV39" s="460"/>
      <c r="AW39" s="460"/>
      <c r="AX39" s="460"/>
      <c r="AY39" s="460"/>
      <c r="AZ39" s="460"/>
      <c r="BA39" s="460"/>
      <c r="BB39" s="460"/>
      <c r="BC39" s="578"/>
    </row>
    <row r="40" spans="1:55" ht="18" customHeight="1">
      <c r="A40" s="499"/>
      <c r="B40" s="459" t="s">
        <v>212</v>
      </c>
      <c r="C40" s="460"/>
      <c r="D40" s="460"/>
      <c r="E40" s="460"/>
      <c r="F40" s="460"/>
      <c r="G40" s="460"/>
      <c r="H40" s="460"/>
      <c r="I40" s="461"/>
      <c r="J40" s="584">
        <f>SUM(J32:L39)</f>
        <v>0</v>
      </c>
      <c r="K40" s="585"/>
      <c r="L40" s="586"/>
      <c r="M40" s="584">
        <f>SUM(M32:O39)</f>
        <v>0</v>
      </c>
      <c r="N40" s="585"/>
      <c r="O40" s="586"/>
      <c r="P40" s="459" t="s">
        <v>343</v>
      </c>
      <c r="Q40" s="460"/>
      <c r="R40" s="460"/>
      <c r="S40" s="460"/>
      <c r="T40" s="460"/>
      <c r="U40" s="460"/>
      <c r="V40" s="460"/>
      <c r="W40" s="460"/>
      <c r="X40" s="461"/>
      <c r="Y40" s="584">
        <f>Y39+AB39</f>
        <v>0</v>
      </c>
      <c r="Z40" s="585"/>
      <c r="AA40" s="585"/>
      <c r="AB40" s="585"/>
      <c r="AC40" s="585"/>
      <c r="AD40" s="590"/>
      <c r="AE40" s="523" t="s">
        <v>344</v>
      </c>
      <c r="AF40" s="501"/>
      <c r="AG40" s="501"/>
      <c r="AH40" s="501"/>
      <c r="AI40" s="501"/>
      <c r="AJ40" s="502"/>
      <c r="AK40" s="421"/>
      <c r="AL40" s="422"/>
      <c r="AM40" s="422"/>
      <c r="AN40" s="422"/>
      <c r="AO40" s="422"/>
      <c r="AP40" s="422"/>
      <c r="AQ40" s="422"/>
      <c r="AR40" s="75" t="s">
        <v>342</v>
      </c>
      <c r="AS40" s="579"/>
      <c r="AT40" s="580"/>
      <c r="AU40" s="580"/>
      <c r="AV40" s="580"/>
      <c r="AW40" s="580"/>
      <c r="AX40" s="580"/>
      <c r="AY40" s="580"/>
      <c r="AZ40" s="580"/>
      <c r="BA40" s="580"/>
      <c r="BB40" s="580"/>
      <c r="BC40" s="581"/>
    </row>
    <row r="41" spans="1:55" ht="18" customHeight="1" thickBot="1">
      <c r="A41" s="552"/>
      <c r="B41" s="462"/>
      <c r="C41" s="463"/>
      <c r="D41" s="463"/>
      <c r="E41" s="463"/>
      <c r="F41" s="463"/>
      <c r="G41" s="463"/>
      <c r="H41" s="463"/>
      <c r="I41" s="464"/>
      <c r="J41" s="587"/>
      <c r="K41" s="588"/>
      <c r="L41" s="589"/>
      <c r="M41" s="587"/>
      <c r="N41" s="588"/>
      <c r="O41" s="589"/>
      <c r="P41" s="462"/>
      <c r="Q41" s="463"/>
      <c r="R41" s="463"/>
      <c r="S41" s="463"/>
      <c r="T41" s="463"/>
      <c r="U41" s="463"/>
      <c r="V41" s="463"/>
      <c r="W41" s="463"/>
      <c r="X41" s="464"/>
      <c r="Y41" s="587"/>
      <c r="Z41" s="588"/>
      <c r="AA41" s="588"/>
      <c r="AB41" s="588"/>
      <c r="AC41" s="588"/>
      <c r="AD41" s="591"/>
      <c r="AE41" s="574" t="s">
        <v>345</v>
      </c>
      <c r="AF41" s="554"/>
      <c r="AG41" s="554"/>
      <c r="AH41" s="554"/>
      <c r="AI41" s="554"/>
      <c r="AJ41" s="555"/>
      <c r="AK41" s="575"/>
      <c r="AL41" s="576"/>
      <c r="AM41" s="576"/>
      <c r="AN41" s="576"/>
      <c r="AO41" s="576"/>
      <c r="AP41" s="576"/>
      <c r="AQ41" s="576"/>
      <c r="AR41" s="74" t="s">
        <v>346</v>
      </c>
      <c r="AS41" s="582"/>
      <c r="AT41" s="463"/>
      <c r="AU41" s="463"/>
      <c r="AV41" s="463"/>
      <c r="AW41" s="463"/>
      <c r="AX41" s="463"/>
      <c r="AY41" s="463"/>
      <c r="AZ41" s="463"/>
      <c r="BA41" s="463"/>
      <c r="BB41" s="463"/>
      <c r="BC41" s="583"/>
    </row>
    <row r="42" spans="1:55" ht="18.7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row>
    <row r="43" spans="1:55" ht="15" customHeight="1">
      <c r="A43" s="73"/>
      <c r="B43" s="72" t="s">
        <v>347</v>
      </c>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row>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sheetData>
  <sheetProtection/>
  <mergeCells count="363">
    <mergeCell ref="B40:I41"/>
    <mergeCell ref="J40:L41"/>
    <mergeCell ref="M40:O41"/>
    <mergeCell ref="P40:X41"/>
    <mergeCell ref="Y40:AD41"/>
    <mergeCell ref="AE40:AJ40"/>
    <mergeCell ref="Y39:AA39"/>
    <mergeCell ref="AB39:AD39"/>
    <mergeCell ref="AE41:AJ41"/>
    <mergeCell ref="AK41:AQ41"/>
    <mergeCell ref="AL38:AQ38"/>
    <mergeCell ref="AS38:AY38"/>
    <mergeCell ref="AE39:AJ39"/>
    <mergeCell ref="AK39:AQ39"/>
    <mergeCell ref="AS39:BC41"/>
    <mergeCell ref="AK40:AQ40"/>
    <mergeCell ref="P38:X38"/>
    <mergeCell ref="Y38:AA38"/>
    <mergeCell ref="AB38:AD38"/>
    <mergeCell ref="AE38:AK38"/>
    <mergeCell ref="AZ38:BC38"/>
    <mergeCell ref="B39:G39"/>
    <mergeCell ref="H39:I39"/>
    <mergeCell ref="J39:L39"/>
    <mergeCell ref="M39:O39"/>
    <mergeCell ref="P39:X39"/>
    <mergeCell ref="Y37:AA37"/>
    <mergeCell ref="AB37:AD37"/>
    <mergeCell ref="AE37:AK37"/>
    <mergeCell ref="AL37:AQ37"/>
    <mergeCell ref="AS37:AY37"/>
    <mergeCell ref="AZ37:BC37"/>
    <mergeCell ref="AB36:AD36"/>
    <mergeCell ref="AE36:AK36"/>
    <mergeCell ref="AL36:AQ36"/>
    <mergeCell ref="AS36:AY36"/>
    <mergeCell ref="AZ36:BC36"/>
    <mergeCell ref="B37:G37"/>
    <mergeCell ref="H37:I37"/>
    <mergeCell ref="J37:L37"/>
    <mergeCell ref="M37:O37"/>
    <mergeCell ref="Q37:X37"/>
    <mergeCell ref="AL35:AQ35"/>
    <mergeCell ref="AS35:AY35"/>
    <mergeCell ref="AZ35:BC35"/>
    <mergeCell ref="B36:G36"/>
    <mergeCell ref="H36:I36"/>
    <mergeCell ref="J36:L36"/>
    <mergeCell ref="M36:O36"/>
    <mergeCell ref="Q36:V36"/>
    <mergeCell ref="W36:X36"/>
    <mergeCell ref="Y36:AA36"/>
    <mergeCell ref="AS34:BC34"/>
    <mergeCell ref="B35:G35"/>
    <mergeCell ref="H35:I35"/>
    <mergeCell ref="J35:L35"/>
    <mergeCell ref="M35:O35"/>
    <mergeCell ref="Q35:V35"/>
    <mergeCell ref="W35:X35"/>
    <mergeCell ref="Y35:AA35"/>
    <mergeCell ref="AB35:AD35"/>
    <mergeCell ref="AE35:AK35"/>
    <mergeCell ref="AZ33:BB33"/>
    <mergeCell ref="B34:G34"/>
    <mergeCell ref="H34:I34"/>
    <mergeCell ref="J34:L34"/>
    <mergeCell ref="M34:O34"/>
    <mergeCell ref="Q34:V34"/>
    <mergeCell ref="W34:X34"/>
    <mergeCell ref="Y34:AA34"/>
    <mergeCell ref="AB34:AD34"/>
    <mergeCell ref="AE34:AR34"/>
    <mergeCell ref="W33:X33"/>
    <mergeCell ref="Y33:AA33"/>
    <mergeCell ref="AB33:AD33"/>
    <mergeCell ref="AF33:AJ33"/>
    <mergeCell ref="AL33:AQ33"/>
    <mergeCell ref="AS33:AX33"/>
    <mergeCell ref="A33:A41"/>
    <mergeCell ref="B33:G33"/>
    <mergeCell ref="H33:I33"/>
    <mergeCell ref="J33:L33"/>
    <mergeCell ref="M33:O33"/>
    <mergeCell ref="Q33:V33"/>
    <mergeCell ref="B38:G38"/>
    <mergeCell ref="H38:I38"/>
    <mergeCell ref="J38:L38"/>
    <mergeCell ref="M38:O38"/>
    <mergeCell ref="Y32:AA32"/>
    <mergeCell ref="AB32:AD32"/>
    <mergeCell ref="AF32:AJ32"/>
    <mergeCell ref="AL32:AQ32"/>
    <mergeCell ref="AS32:AX32"/>
    <mergeCell ref="AZ32:BB32"/>
    <mergeCell ref="A32:G32"/>
    <mergeCell ref="H32:I32"/>
    <mergeCell ref="J32:L32"/>
    <mergeCell ref="M32:O32"/>
    <mergeCell ref="Q32:V32"/>
    <mergeCell ref="W32:X32"/>
    <mergeCell ref="Y31:AA31"/>
    <mergeCell ref="AB31:AD31"/>
    <mergeCell ref="AF31:AJ31"/>
    <mergeCell ref="AL31:AQ31"/>
    <mergeCell ref="AS31:AX31"/>
    <mergeCell ref="AZ31:BB31"/>
    <mergeCell ref="AB30:AD30"/>
    <mergeCell ref="AF30:AJ30"/>
    <mergeCell ref="AL30:AQ30"/>
    <mergeCell ref="AS30:AX30"/>
    <mergeCell ref="AZ30:BB30"/>
    <mergeCell ref="B31:I31"/>
    <mergeCell ref="J31:L31"/>
    <mergeCell ref="M31:O31"/>
    <mergeCell ref="Q31:V31"/>
    <mergeCell ref="W31:X31"/>
    <mergeCell ref="AL29:AQ29"/>
    <mergeCell ref="AS29:AX29"/>
    <mergeCell ref="AZ29:BB29"/>
    <mergeCell ref="C30:G30"/>
    <mergeCell ref="H30:I30"/>
    <mergeCell ref="J30:L30"/>
    <mergeCell ref="M30:O30"/>
    <mergeCell ref="Q30:V30"/>
    <mergeCell ref="W30:X30"/>
    <mergeCell ref="Y30:AA30"/>
    <mergeCell ref="AZ28:BB28"/>
    <mergeCell ref="C29:G29"/>
    <mergeCell ref="H29:I29"/>
    <mergeCell ref="J29:L29"/>
    <mergeCell ref="M29:O29"/>
    <mergeCell ref="Q29:V29"/>
    <mergeCell ref="W29:X29"/>
    <mergeCell ref="Y29:AA29"/>
    <mergeCell ref="AB29:AD29"/>
    <mergeCell ref="AF29:AJ29"/>
    <mergeCell ref="W28:X28"/>
    <mergeCell ref="Y28:AA28"/>
    <mergeCell ref="AB28:AD28"/>
    <mergeCell ref="AF28:AJ28"/>
    <mergeCell ref="AL28:AQ28"/>
    <mergeCell ref="AS28:AX28"/>
    <mergeCell ref="Y27:AA27"/>
    <mergeCell ref="AB27:AD27"/>
    <mergeCell ref="AF27:AJ27"/>
    <mergeCell ref="AL27:AQ27"/>
    <mergeCell ref="AS27:AX27"/>
    <mergeCell ref="AZ27:BB27"/>
    <mergeCell ref="Y26:AA26"/>
    <mergeCell ref="AB26:AD26"/>
    <mergeCell ref="AS26:AX26"/>
    <mergeCell ref="AZ26:BB26"/>
    <mergeCell ref="C27:G27"/>
    <mergeCell ref="H27:I27"/>
    <mergeCell ref="J27:L27"/>
    <mergeCell ref="M27:O27"/>
    <mergeCell ref="Q27:V27"/>
    <mergeCell ref="W27:X27"/>
    <mergeCell ref="Y25:AA25"/>
    <mergeCell ref="AB25:AD25"/>
    <mergeCell ref="AS25:AX25"/>
    <mergeCell ref="AZ25:BB25"/>
    <mergeCell ref="C26:G26"/>
    <mergeCell ref="H26:I26"/>
    <mergeCell ref="J26:L26"/>
    <mergeCell ref="M26:O26"/>
    <mergeCell ref="Q26:V26"/>
    <mergeCell ref="W26:X26"/>
    <mergeCell ref="Y24:AA24"/>
    <mergeCell ref="AB24:AD24"/>
    <mergeCell ref="AS24:AX24"/>
    <mergeCell ref="AZ24:BB24"/>
    <mergeCell ref="C25:G25"/>
    <mergeCell ref="H25:I25"/>
    <mergeCell ref="J25:L25"/>
    <mergeCell ref="M25:O25"/>
    <mergeCell ref="Q25:V25"/>
    <mergeCell ref="W25:X25"/>
    <mergeCell ref="AF26:AJ26"/>
    <mergeCell ref="AL26:AQ26"/>
    <mergeCell ref="AS23:AX23"/>
    <mergeCell ref="AZ23:BB23"/>
    <mergeCell ref="C24:G24"/>
    <mergeCell ref="H24:I24"/>
    <mergeCell ref="J24:L24"/>
    <mergeCell ref="M24:O24"/>
    <mergeCell ref="Q24:V24"/>
    <mergeCell ref="W24:X24"/>
    <mergeCell ref="AF23:AJ23"/>
    <mergeCell ref="AL23:AQ23"/>
    <mergeCell ref="AF24:AJ24"/>
    <mergeCell ref="AL24:AQ24"/>
    <mergeCell ref="AF25:AJ25"/>
    <mergeCell ref="AL25:AQ25"/>
    <mergeCell ref="AE22:AJ22"/>
    <mergeCell ref="AL22:AQ22"/>
    <mergeCell ref="AS22:AX22"/>
    <mergeCell ref="AZ22:BB22"/>
    <mergeCell ref="M23:O23"/>
    <mergeCell ref="Q23:V23"/>
    <mergeCell ref="W23:X23"/>
    <mergeCell ref="Y23:AA23"/>
    <mergeCell ref="AB23:AD23"/>
    <mergeCell ref="AE23:AE33"/>
    <mergeCell ref="AZ21:BB21"/>
    <mergeCell ref="B22:B30"/>
    <mergeCell ref="C22:G22"/>
    <mergeCell ref="H22:I22"/>
    <mergeCell ref="J22:L22"/>
    <mergeCell ref="M22:O22"/>
    <mergeCell ref="Q22:V22"/>
    <mergeCell ref="W22:X22"/>
    <mergeCell ref="Y22:AA22"/>
    <mergeCell ref="AB22:AD22"/>
    <mergeCell ref="W21:X21"/>
    <mergeCell ref="Y21:AA21"/>
    <mergeCell ref="AB21:AD21"/>
    <mergeCell ref="AE21:AJ21"/>
    <mergeCell ref="AL21:AQ21"/>
    <mergeCell ref="AS21:AX21"/>
    <mergeCell ref="J23:L23"/>
    <mergeCell ref="C28:G28"/>
    <mergeCell ref="H28:I28"/>
    <mergeCell ref="J28:L28"/>
    <mergeCell ref="M21:O21"/>
    <mergeCell ref="Q21:V21"/>
    <mergeCell ref="M28:O28"/>
    <mergeCell ref="Q28:V28"/>
    <mergeCell ref="P17:P37"/>
    <mergeCell ref="Q17:V17"/>
    <mergeCell ref="AE20:AJ20"/>
    <mergeCell ref="AL20:AQ20"/>
    <mergeCell ref="AS20:AX20"/>
    <mergeCell ref="AZ20:BB20"/>
    <mergeCell ref="A21:A31"/>
    <mergeCell ref="B21:G21"/>
    <mergeCell ref="H21:I21"/>
    <mergeCell ref="J21:L21"/>
    <mergeCell ref="C23:G23"/>
    <mergeCell ref="H23:I23"/>
    <mergeCell ref="AL19:AQ19"/>
    <mergeCell ref="AS19:AX19"/>
    <mergeCell ref="AZ19:BB19"/>
    <mergeCell ref="B20:I20"/>
    <mergeCell ref="J20:L20"/>
    <mergeCell ref="M20:O20"/>
    <mergeCell ref="Q20:V20"/>
    <mergeCell ref="W20:X20"/>
    <mergeCell ref="Y20:AA20"/>
    <mergeCell ref="AB20:AD20"/>
    <mergeCell ref="AL18:AQ18"/>
    <mergeCell ref="AS18:AX18"/>
    <mergeCell ref="AZ18:BB18"/>
    <mergeCell ref="B19:G19"/>
    <mergeCell ref="H19:I19"/>
    <mergeCell ref="J19:L19"/>
    <mergeCell ref="M19:O19"/>
    <mergeCell ref="Q19:V19"/>
    <mergeCell ref="W19:X19"/>
    <mergeCell ref="Y19:AA19"/>
    <mergeCell ref="AL17:AQ17"/>
    <mergeCell ref="AS17:AX17"/>
    <mergeCell ref="AZ17:BB17"/>
    <mergeCell ref="B18:G18"/>
    <mergeCell ref="H18:I18"/>
    <mergeCell ref="J18:L18"/>
    <mergeCell ref="M18:O18"/>
    <mergeCell ref="Q18:V18"/>
    <mergeCell ref="W18:X18"/>
    <mergeCell ref="Y18:AA18"/>
    <mergeCell ref="W17:X17"/>
    <mergeCell ref="Y17:AA17"/>
    <mergeCell ref="AB17:AD17"/>
    <mergeCell ref="AE17:AJ17"/>
    <mergeCell ref="AB18:AD18"/>
    <mergeCell ref="AE18:AJ18"/>
    <mergeCell ref="AB19:AD19"/>
    <mergeCell ref="AE19:AJ19"/>
    <mergeCell ref="AY15:BC16"/>
    <mergeCell ref="J16:L16"/>
    <mergeCell ref="M16:O16"/>
    <mergeCell ref="Y16:AA16"/>
    <mergeCell ref="AB16:AD16"/>
    <mergeCell ref="P15:X16"/>
    <mergeCell ref="Y15:AD15"/>
    <mergeCell ref="AE15:AR16"/>
    <mergeCell ref="A17:A20"/>
    <mergeCell ref="B17:G17"/>
    <mergeCell ref="H17:I17"/>
    <mergeCell ref="J17:L17"/>
    <mergeCell ref="M17:O17"/>
    <mergeCell ref="A15:I16"/>
    <mergeCell ref="J15:O15"/>
    <mergeCell ref="AS15:AX16"/>
    <mergeCell ref="B13:D14"/>
    <mergeCell ref="E13:G13"/>
    <mergeCell ref="H13:P13"/>
    <mergeCell ref="Q13:BC13"/>
    <mergeCell ref="E14:G14"/>
    <mergeCell ref="H14:P14"/>
    <mergeCell ref="Q14:S14"/>
    <mergeCell ref="T14:AC14"/>
    <mergeCell ref="AD14:AF14"/>
    <mergeCell ref="AG14:BC14"/>
    <mergeCell ref="AR10:BC10"/>
    <mergeCell ref="E11:G11"/>
    <mergeCell ref="H11:AK11"/>
    <mergeCell ref="AL11:AQ11"/>
    <mergeCell ref="AR11:BC11"/>
    <mergeCell ref="AD12:AF12"/>
    <mergeCell ref="AG12:BC12"/>
    <mergeCell ref="I12:L12"/>
    <mergeCell ref="M12:O12"/>
    <mergeCell ref="AL7:BC7"/>
    <mergeCell ref="P12:S12"/>
    <mergeCell ref="T12:V12"/>
    <mergeCell ref="W12:AC12"/>
    <mergeCell ref="AL10:AQ10"/>
    <mergeCell ref="H9:P9"/>
    <mergeCell ref="Q9:S9"/>
    <mergeCell ref="T9:AC9"/>
    <mergeCell ref="AD9:AF9"/>
    <mergeCell ref="AG9:BC9"/>
    <mergeCell ref="AL4:AQ4"/>
    <mergeCell ref="AR4:BC4"/>
    <mergeCell ref="E5:G5"/>
    <mergeCell ref="H5:K5"/>
    <mergeCell ref="L5:AG5"/>
    <mergeCell ref="A10:A14"/>
    <mergeCell ref="B10:D11"/>
    <mergeCell ref="E10:G10"/>
    <mergeCell ref="H10:AK10"/>
    <mergeCell ref="B12:G12"/>
    <mergeCell ref="M6:O6"/>
    <mergeCell ref="B8:D9"/>
    <mergeCell ref="E8:G8"/>
    <mergeCell ref="H8:P8"/>
    <mergeCell ref="Q8:BC8"/>
    <mergeCell ref="E9:G9"/>
    <mergeCell ref="AD6:AF6"/>
    <mergeCell ref="AG6:BC6"/>
    <mergeCell ref="B7:G7"/>
    <mergeCell ref="H7:AK7"/>
    <mergeCell ref="AV3:BC3"/>
    <mergeCell ref="AH5:AK5"/>
    <mergeCell ref="AL5:AQ5"/>
    <mergeCell ref="AR5:BC5"/>
    <mergeCell ref="A4:A9"/>
    <mergeCell ref="B4:D5"/>
    <mergeCell ref="E4:G4"/>
    <mergeCell ref="H4:AK4"/>
    <mergeCell ref="B6:G6"/>
    <mergeCell ref="I6:L6"/>
    <mergeCell ref="V1:AL1"/>
    <mergeCell ref="P6:S6"/>
    <mergeCell ref="T6:V6"/>
    <mergeCell ref="W6:AC6"/>
    <mergeCell ref="D2:BC2"/>
    <mergeCell ref="A3:G3"/>
    <mergeCell ref="H3:O3"/>
    <mergeCell ref="P3:V3"/>
    <mergeCell ref="W3:AD3"/>
    <mergeCell ref="AE3:AU3"/>
  </mergeCells>
  <dataValidations count="1">
    <dataValidation type="whole" allowBlank="1" showInputMessage="1" showErrorMessage="1" sqref="AZ17:BB25">
      <formula1>0</formula1>
      <formula2>999999</formula2>
    </dataValidation>
  </dataValidations>
  <printOptions/>
  <pageMargins left="0.7480314960629921" right="0.7480314960629921" top="0.5118110236220472" bottom="0" header="0.35433070866141736" footer="0.1968503937007874"/>
  <pageSetup horizontalDpi="600" verticalDpi="600" orientation="landscape" paperSize="9" scale="74" r:id="rId1"/>
  <rowBreaks count="1" manualBreakCount="1">
    <brk id="43" max="255" man="1"/>
  </rowBreaks>
  <colBreaks count="1" manualBreakCount="1">
    <brk id="55" max="65535" man="1"/>
  </colBreaks>
</worksheet>
</file>

<file path=xl/worksheets/sheet12.xml><?xml version="1.0" encoding="utf-8"?>
<worksheet xmlns="http://schemas.openxmlformats.org/spreadsheetml/2006/main" xmlns:r="http://schemas.openxmlformats.org/officeDocument/2006/relationships">
  <dimension ref="A1:BC43"/>
  <sheetViews>
    <sheetView view="pageBreakPreview" zoomScale="85" zoomScaleNormal="85" zoomScaleSheetLayoutView="85" zoomScalePageLayoutView="0" workbookViewId="0" topLeftCell="A1">
      <selection activeCell="W42" sqref="W42"/>
    </sheetView>
  </sheetViews>
  <sheetFormatPr defaultColWidth="3.875" defaultRowHeight="12"/>
  <cols>
    <col min="1" max="2" width="3.50390625" style="72" customWidth="1"/>
    <col min="3" max="7" width="4.00390625" style="72" customWidth="1"/>
    <col min="8" max="9" width="2.375" style="72" customWidth="1"/>
    <col min="10" max="15" width="4.125" style="72" customWidth="1"/>
    <col min="16" max="16" width="3.50390625" style="72" customWidth="1"/>
    <col min="17" max="22" width="4.00390625" style="72" customWidth="1"/>
    <col min="23" max="24" width="2.375" style="72" customWidth="1"/>
    <col min="25" max="30" width="4.125" style="72" customWidth="1"/>
    <col min="31" max="31" width="3.625" style="72" customWidth="1"/>
    <col min="32" max="36" width="4.00390625" style="72" customWidth="1"/>
    <col min="37" max="37" width="5.875" style="72" customWidth="1"/>
    <col min="38" max="43" width="3.875" style="72" customWidth="1"/>
    <col min="44" max="44" width="5.875" style="72" customWidth="1"/>
    <col min="45" max="58" width="3.875" style="72" customWidth="1"/>
    <col min="59" max="16384" width="3.875" style="72" customWidth="1"/>
  </cols>
  <sheetData>
    <row r="1" spans="1:38" ht="52.5" customHeight="1">
      <c r="A1" s="90"/>
      <c r="V1" s="419" t="s">
        <v>373</v>
      </c>
      <c r="W1" s="420"/>
      <c r="X1" s="420"/>
      <c r="Y1" s="420"/>
      <c r="Z1" s="420"/>
      <c r="AA1" s="420"/>
      <c r="AB1" s="420"/>
      <c r="AC1" s="420"/>
      <c r="AD1" s="420"/>
      <c r="AE1" s="420"/>
      <c r="AF1" s="420"/>
      <c r="AG1" s="420"/>
      <c r="AH1" s="420"/>
      <c r="AI1" s="420"/>
      <c r="AJ1" s="420"/>
      <c r="AK1" s="420"/>
      <c r="AL1" s="420"/>
    </row>
    <row r="2" spans="1:55" ht="13.5" customHeight="1" thickBot="1">
      <c r="A2" s="73"/>
      <c r="B2" s="73"/>
      <c r="C2" s="73"/>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c r="AD2" s="599"/>
      <c r="AE2" s="599"/>
      <c r="AF2" s="599"/>
      <c r="AG2" s="599"/>
      <c r="AH2" s="599"/>
      <c r="AI2" s="599"/>
      <c r="AJ2" s="599"/>
      <c r="AK2" s="599"/>
      <c r="AL2" s="599"/>
      <c r="AM2" s="599"/>
      <c r="AN2" s="599"/>
      <c r="AO2" s="599"/>
      <c r="AP2" s="599"/>
      <c r="AQ2" s="599"/>
      <c r="AR2" s="599"/>
      <c r="AS2" s="599"/>
      <c r="AT2" s="599"/>
      <c r="AU2" s="599"/>
      <c r="AV2" s="599"/>
      <c r="AW2" s="599"/>
      <c r="AX2" s="599"/>
      <c r="AY2" s="599"/>
      <c r="AZ2" s="599"/>
      <c r="BA2" s="599"/>
      <c r="BB2" s="599"/>
      <c r="BC2" s="599"/>
    </row>
    <row r="3" spans="1:55" ht="18" customHeight="1" thickBot="1">
      <c r="A3" s="429"/>
      <c r="B3" s="429"/>
      <c r="C3" s="429"/>
      <c r="D3" s="429"/>
      <c r="E3" s="429"/>
      <c r="F3" s="429"/>
      <c r="G3" s="429"/>
      <c r="H3" s="600"/>
      <c r="I3" s="600"/>
      <c r="J3" s="600"/>
      <c r="K3" s="600"/>
      <c r="L3" s="600"/>
      <c r="M3" s="600"/>
      <c r="N3" s="600"/>
      <c r="O3" s="600"/>
      <c r="P3" s="429"/>
      <c r="Q3" s="429"/>
      <c r="R3" s="429"/>
      <c r="S3" s="429"/>
      <c r="T3" s="429"/>
      <c r="U3" s="429"/>
      <c r="V3" s="429"/>
      <c r="W3" s="429"/>
      <c r="X3" s="429"/>
      <c r="Y3" s="429"/>
      <c r="Z3" s="429"/>
      <c r="AA3" s="429"/>
      <c r="AB3" s="429"/>
      <c r="AC3" s="429"/>
      <c r="AD3" s="431"/>
      <c r="AE3" s="432" t="s">
        <v>213</v>
      </c>
      <c r="AF3" s="433"/>
      <c r="AG3" s="433"/>
      <c r="AH3" s="433"/>
      <c r="AI3" s="433"/>
      <c r="AJ3" s="433"/>
      <c r="AK3" s="433"/>
      <c r="AL3" s="433"/>
      <c r="AM3" s="433"/>
      <c r="AN3" s="433"/>
      <c r="AO3" s="433"/>
      <c r="AP3" s="433"/>
      <c r="AQ3" s="433"/>
      <c r="AR3" s="433"/>
      <c r="AS3" s="433"/>
      <c r="AT3" s="433"/>
      <c r="AU3" s="434"/>
      <c r="AV3" s="435"/>
      <c r="AW3" s="436"/>
      <c r="AX3" s="436"/>
      <c r="AY3" s="436"/>
      <c r="AZ3" s="436"/>
      <c r="BA3" s="436"/>
      <c r="BB3" s="436"/>
      <c r="BC3" s="437"/>
    </row>
    <row r="4" spans="1:55" ht="18" customHeight="1">
      <c r="A4" s="442" t="s">
        <v>214</v>
      </c>
      <c r="B4" s="445" t="s">
        <v>215</v>
      </c>
      <c r="C4" s="446"/>
      <c r="D4" s="447"/>
      <c r="E4" s="451" t="s">
        <v>358</v>
      </c>
      <c r="F4" s="452"/>
      <c r="G4" s="453"/>
      <c r="H4" s="454" t="s">
        <v>366</v>
      </c>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6"/>
      <c r="AL4" s="451" t="s">
        <v>216</v>
      </c>
      <c r="AM4" s="452"/>
      <c r="AN4" s="452"/>
      <c r="AO4" s="452"/>
      <c r="AP4" s="452"/>
      <c r="AQ4" s="453"/>
      <c r="AR4" s="454" t="s">
        <v>365</v>
      </c>
      <c r="AS4" s="455"/>
      <c r="AT4" s="455"/>
      <c r="AU4" s="455"/>
      <c r="AV4" s="455"/>
      <c r="AW4" s="455"/>
      <c r="AX4" s="455"/>
      <c r="AY4" s="455"/>
      <c r="AZ4" s="455"/>
      <c r="BA4" s="455"/>
      <c r="BB4" s="455"/>
      <c r="BC4" s="478"/>
    </row>
    <row r="5" spans="1:55" ht="18" customHeight="1">
      <c r="A5" s="443"/>
      <c r="B5" s="448"/>
      <c r="C5" s="449"/>
      <c r="D5" s="450"/>
      <c r="E5" s="424" t="s">
        <v>217</v>
      </c>
      <c r="F5" s="425"/>
      <c r="G5" s="426"/>
      <c r="H5" s="438" t="s">
        <v>205</v>
      </c>
      <c r="I5" s="439"/>
      <c r="J5" s="439"/>
      <c r="K5" s="440"/>
      <c r="L5" s="421" t="s">
        <v>218</v>
      </c>
      <c r="M5" s="422"/>
      <c r="N5" s="422"/>
      <c r="O5" s="422"/>
      <c r="P5" s="422"/>
      <c r="Q5" s="422"/>
      <c r="R5" s="422"/>
      <c r="S5" s="422"/>
      <c r="T5" s="422"/>
      <c r="U5" s="422"/>
      <c r="V5" s="422"/>
      <c r="W5" s="422"/>
      <c r="X5" s="422"/>
      <c r="Y5" s="422"/>
      <c r="Z5" s="422"/>
      <c r="AA5" s="422"/>
      <c r="AB5" s="422"/>
      <c r="AC5" s="422"/>
      <c r="AD5" s="422"/>
      <c r="AE5" s="422"/>
      <c r="AF5" s="422"/>
      <c r="AG5" s="423"/>
      <c r="AH5" s="438"/>
      <c r="AI5" s="439"/>
      <c r="AJ5" s="439"/>
      <c r="AK5" s="440"/>
      <c r="AL5" s="424" t="s">
        <v>219</v>
      </c>
      <c r="AM5" s="425"/>
      <c r="AN5" s="425"/>
      <c r="AO5" s="425"/>
      <c r="AP5" s="425"/>
      <c r="AQ5" s="426"/>
      <c r="AR5" s="421" t="s">
        <v>365</v>
      </c>
      <c r="AS5" s="422"/>
      <c r="AT5" s="422"/>
      <c r="AU5" s="422"/>
      <c r="AV5" s="422"/>
      <c r="AW5" s="422"/>
      <c r="AX5" s="422"/>
      <c r="AY5" s="422"/>
      <c r="AZ5" s="422"/>
      <c r="BA5" s="422"/>
      <c r="BB5" s="422"/>
      <c r="BC5" s="441"/>
    </row>
    <row r="6" spans="1:55" ht="18" customHeight="1">
      <c r="A6" s="443"/>
      <c r="B6" s="424" t="s">
        <v>220</v>
      </c>
      <c r="C6" s="425"/>
      <c r="D6" s="425"/>
      <c r="E6" s="425"/>
      <c r="F6" s="425"/>
      <c r="G6" s="426"/>
      <c r="H6" s="88" t="s">
        <v>355</v>
      </c>
      <c r="I6" s="439" t="s">
        <v>364</v>
      </c>
      <c r="J6" s="457"/>
      <c r="K6" s="457"/>
      <c r="L6" s="458"/>
      <c r="M6" s="424" t="s">
        <v>221</v>
      </c>
      <c r="N6" s="425"/>
      <c r="O6" s="426"/>
      <c r="P6" s="421" t="s">
        <v>207</v>
      </c>
      <c r="Q6" s="422"/>
      <c r="R6" s="422"/>
      <c r="S6" s="423"/>
      <c r="T6" s="424" t="s">
        <v>222</v>
      </c>
      <c r="U6" s="425"/>
      <c r="V6" s="426"/>
      <c r="W6" s="421"/>
      <c r="X6" s="422"/>
      <c r="Y6" s="422"/>
      <c r="Z6" s="422"/>
      <c r="AA6" s="422"/>
      <c r="AB6" s="422"/>
      <c r="AC6" s="423"/>
      <c r="AD6" s="424" t="s">
        <v>223</v>
      </c>
      <c r="AE6" s="425"/>
      <c r="AF6" s="426"/>
      <c r="AG6" s="472" t="s">
        <v>224</v>
      </c>
      <c r="AH6" s="473"/>
      <c r="AI6" s="473"/>
      <c r="AJ6" s="473"/>
      <c r="AK6" s="473"/>
      <c r="AL6" s="473"/>
      <c r="AM6" s="473"/>
      <c r="AN6" s="473"/>
      <c r="AO6" s="473"/>
      <c r="AP6" s="473"/>
      <c r="AQ6" s="473"/>
      <c r="AR6" s="473"/>
      <c r="AS6" s="473"/>
      <c r="AT6" s="473"/>
      <c r="AU6" s="473"/>
      <c r="AV6" s="473"/>
      <c r="AW6" s="473"/>
      <c r="AX6" s="473"/>
      <c r="AY6" s="473"/>
      <c r="AZ6" s="473"/>
      <c r="BA6" s="473"/>
      <c r="BB6" s="473"/>
      <c r="BC6" s="474"/>
    </row>
    <row r="7" spans="1:55" ht="18" customHeight="1">
      <c r="A7" s="443"/>
      <c r="B7" s="424" t="s">
        <v>225</v>
      </c>
      <c r="C7" s="425"/>
      <c r="D7" s="425"/>
      <c r="E7" s="425"/>
      <c r="F7" s="425"/>
      <c r="G7" s="426"/>
      <c r="H7" s="475" t="s">
        <v>226</v>
      </c>
      <c r="I7" s="476"/>
      <c r="J7" s="476"/>
      <c r="K7" s="476"/>
      <c r="L7" s="476"/>
      <c r="M7" s="476"/>
      <c r="N7" s="476"/>
      <c r="O7" s="476"/>
      <c r="P7" s="476"/>
      <c r="Q7" s="476"/>
      <c r="R7" s="476"/>
      <c r="S7" s="476"/>
      <c r="T7" s="476"/>
      <c r="U7" s="476"/>
      <c r="V7" s="476"/>
      <c r="W7" s="476"/>
      <c r="X7" s="476"/>
      <c r="Y7" s="476"/>
      <c r="Z7" s="476"/>
      <c r="AA7" s="476"/>
      <c r="AB7" s="476"/>
      <c r="AC7" s="476"/>
      <c r="AD7" s="476"/>
      <c r="AE7" s="476"/>
      <c r="AF7" s="476"/>
      <c r="AG7" s="476"/>
      <c r="AH7" s="476"/>
      <c r="AI7" s="476"/>
      <c r="AJ7" s="476"/>
      <c r="AK7" s="477"/>
      <c r="AL7" s="424"/>
      <c r="AM7" s="425"/>
      <c r="AN7" s="425"/>
      <c r="AO7" s="425"/>
      <c r="AP7" s="425"/>
      <c r="AQ7" s="425"/>
      <c r="AR7" s="425"/>
      <c r="AS7" s="425"/>
      <c r="AT7" s="425"/>
      <c r="AU7" s="425"/>
      <c r="AV7" s="425"/>
      <c r="AW7" s="425"/>
      <c r="AX7" s="425"/>
      <c r="AY7" s="425"/>
      <c r="AZ7" s="425"/>
      <c r="BA7" s="425"/>
      <c r="BB7" s="425"/>
      <c r="BC7" s="468"/>
    </row>
    <row r="8" spans="1:55" ht="18" customHeight="1">
      <c r="A8" s="443"/>
      <c r="B8" s="459" t="s">
        <v>227</v>
      </c>
      <c r="C8" s="460"/>
      <c r="D8" s="461"/>
      <c r="E8" s="424" t="s">
        <v>228</v>
      </c>
      <c r="F8" s="425"/>
      <c r="G8" s="426"/>
      <c r="H8" s="465" t="s">
        <v>229</v>
      </c>
      <c r="I8" s="466"/>
      <c r="J8" s="466"/>
      <c r="K8" s="466"/>
      <c r="L8" s="466"/>
      <c r="M8" s="466"/>
      <c r="N8" s="466"/>
      <c r="O8" s="466"/>
      <c r="P8" s="467"/>
      <c r="Q8" s="424"/>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5"/>
      <c r="AY8" s="425"/>
      <c r="AZ8" s="425"/>
      <c r="BA8" s="425"/>
      <c r="BB8" s="425"/>
      <c r="BC8" s="468"/>
    </row>
    <row r="9" spans="1:55" ht="18" customHeight="1" thickBot="1">
      <c r="A9" s="444"/>
      <c r="B9" s="462"/>
      <c r="C9" s="463"/>
      <c r="D9" s="464"/>
      <c r="E9" s="469" t="s">
        <v>230</v>
      </c>
      <c r="F9" s="470"/>
      <c r="G9" s="471"/>
      <c r="H9" s="479" t="s">
        <v>231</v>
      </c>
      <c r="I9" s="480"/>
      <c r="J9" s="480"/>
      <c r="K9" s="480"/>
      <c r="L9" s="480"/>
      <c r="M9" s="480"/>
      <c r="N9" s="480"/>
      <c r="O9" s="480"/>
      <c r="P9" s="481"/>
      <c r="Q9" s="469" t="s">
        <v>356</v>
      </c>
      <c r="R9" s="470"/>
      <c r="S9" s="471"/>
      <c r="T9" s="482" t="s">
        <v>363</v>
      </c>
      <c r="U9" s="483"/>
      <c r="V9" s="483"/>
      <c r="W9" s="483"/>
      <c r="X9" s="483"/>
      <c r="Y9" s="483"/>
      <c r="Z9" s="483"/>
      <c r="AA9" s="483"/>
      <c r="AB9" s="483"/>
      <c r="AC9" s="484"/>
      <c r="AD9" s="469" t="s">
        <v>357</v>
      </c>
      <c r="AE9" s="470"/>
      <c r="AF9" s="471"/>
      <c r="AG9" s="485"/>
      <c r="AH9" s="485"/>
      <c r="AI9" s="485"/>
      <c r="AJ9" s="485"/>
      <c r="AK9" s="485"/>
      <c r="AL9" s="485"/>
      <c r="AM9" s="485"/>
      <c r="AN9" s="485"/>
      <c r="AO9" s="485"/>
      <c r="AP9" s="485"/>
      <c r="AQ9" s="485"/>
      <c r="AR9" s="485"/>
      <c r="AS9" s="485"/>
      <c r="AT9" s="485"/>
      <c r="AU9" s="485"/>
      <c r="AV9" s="485"/>
      <c r="AW9" s="485"/>
      <c r="AX9" s="485"/>
      <c r="AY9" s="485"/>
      <c r="AZ9" s="485"/>
      <c r="BA9" s="485"/>
      <c r="BB9" s="485"/>
      <c r="BC9" s="486"/>
    </row>
    <row r="10" spans="1:55" ht="18" customHeight="1">
      <c r="A10" s="442" t="s">
        <v>232</v>
      </c>
      <c r="B10" s="445" t="s">
        <v>233</v>
      </c>
      <c r="C10" s="446"/>
      <c r="D10" s="447"/>
      <c r="E10" s="451" t="s">
        <v>356</v>
      </c>
      <c r="F10" s="452"/>
      <c r="G10" s="453"/>
      <c r="H10" s="454" t="s">
        <v>362</v>
      </c>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6"/>
      <c r="AL10" s="451" t="s">
        <v>216</v>
      </c>
      <c r="AM10" s="452"/>
      <c r="AN10" s="452"/>
      <c r="AO10" s="452"/>
      <c r="AP10" s="452"/>
      <c r="AQ10" s="453"/>
      <c r="AR10" s="454" t="s">
        <v>361</v>
      </c>
      <c r="AS10" s="455"/>
      <c r="AT10" s="455"/>
      <c r="AU10" s="455"/>
      <c r="AV10" s="455"/>
      <c r="AW10" s="455"/>
      <c r="AX10" s="455"/>
      <c r="AY10" s="455"/>
      <c r="AZ10" s="455"/>
      <c r="BA10" s="455"/>
      <c r="BB10" s="455"/>
      <c r="BC10" s="478"/>
    </row>
    <row r="11" spans="1:55" ht="18" customHeight="1">
      <c r="A11" s="443"/>
      <c r="B11" s="448"/>
      <c r="C11" s="449"/>
      <c r="D11" s="450"/>
      <c r="E11" s="424" t="s">
        <v>217</v>
      </c>
      <c r="F11" s="425"/>
      <c r="G11" s="426"/>
      <c r="H11" s="421" t="s">
        <v>234</v>
      </c>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3"/>
      <c r="AL11" s="424" t="s">
        <v>219</v>
      </c>
      <c r="AM11" s="425"/>
      <c r="AN11" s="425"/>
      <c r="AO11" s="425"/>
      <c r="AP11" s="425"/>
      <c r="AQ11" s="426"/>
      <c r="AR11" s="421" t="s">
        <v>361</v>
      </c>
      <c r="AS11" s="422"/>
      <c r="AT11" s="422"/>
      <c r="AU11" s="422"/>
      <c r="AV11" s="422"/>
      <c r="AW11" s="422"/>
      <c r="AX11" s="422"/>
      <c r="AY11" s="422"/>
      <c r="AZ11" s="422"/>
      <c r="BA11" s="422"/>
      <c r="BB11" s="422"/>
      <c r="BC11" s="441"/>
    </row>
    <row r="12" spans="1:55" ht="18" customHeight="1">
      <c r="A12" s="443"/>
      <c r="B12" s="424" t="s">
        <v>220</v>
      </c>
      <c r="C12" s="425"/>
      <c r="D12" s="425"/>
      <c r="E12" s="425"/>
      <c r="F12" s="425"/>
      <c r="G12" s="426"/>
      <c r="H12" s="76" t="s">
        <v>355</v>
      </c>
      <c r="I12" s="439" t="s">
        <v>360</v>
      </c>
      <c r="J12" s="457"/>
      <c r="K12" s="457"/>
      <c r="L12" s="458"/>
      <c r="M12" s="424" t="s">
        <v>221</v>
      </c>
      <c r="N12" s="425"/>
      <c r="O12" s="426"/>
      <c r="P12" s="421" t="s">
        <v>208</v>
      </c>
      <c r="Q12" s="422"/>
      <c r="R12" s="422"/>
      <c r="S12" s="423"/>
      <c r="T12" s="424" t="s">
        <v>222</v>
      </c>
      <c r="U12" s="425"/>
      <c r="V12" s="426"/>
      <c r="W12" s="421" t="s">
        <v>206</v>
      </c>
      <c r="X12" s="422"/>
      <c r="Y12" s="422"/>
      <c r="Z12" s="422"/>
      <c r="AA12" s="422"/>
      <c r="AB12" s="422"/>
      <c r="AC12" s="423"/>
      <c r="AD12" s="424" t="s">
        <v>223</v>
      </c>
      <c r="AE12" s="425"/>
      <c r="AF12" s="426"/>
      <c r="AG12" s="472" t="s">
        <v>235</v>
      </c>
      <c r="AH12" s="473"/>
      <c r="AI12" s="473"/>
      <c r="AJ12" s="473"/>
      <c r="AK12" s="473"/>
      <c r="AL12" s="473"/>
      <c r="AM12" s="473"/>
      <c r="AN12" s="473"/>
      <c r="AO12" s="473"/>
      <c r="AP12" s="473"/>
      <c r="AQ12" s="473"/>
      <c r="AR12" s="473"/>
      <c r="AS12" s="473"/>
      <c r="AT12" s="473"/>
      <c r="AU12" s="473"/>
      <c r="AV12" s="473"/>
      <c r="AW12" s="473"/>
      <c r="AX12" s="473"/>
      <c r="AY12" s="473"/>
      <c r="AZ12" s="473"/>
      <c r="BA12" s="473"/>
      <c r="BB12" s="473"/>
      <c r="BC12" s="474"/>
    </row>
    <row r="13" spans="1:55" ht="18" customHeight="1">
      <c r="A13" s="443"/>
      <c r="B13" s="459" t="s">
        <v>236</v>
      </c>
      <c r="C13" s="460"/>
      <c r="D13" s="461"/>
      <c r="E13" s="424" t="s">
        <v>228</v>
      </c>
      <c r="F13" s="425"/>
      <c r="G13" s="426"/>
      <c r="H13" s="493" t="s">
        <v>237</v>
      </c>
      <c r="I13" s="494"/>
      <c r="J13" s="494"/>
      <c r="K13" s="494"/>
      <c r="L13" s="494"/>
      <c r="M13" s="494"/>
      <c r="N13" s="494"/>
      <c r="O13" s="494"/>
      <c r="P13" s="494"/>
      <c r="Q13" s="424"/>
      <c r="R13" s="425"/>
      <c r="S13" s="425"/>
      <c r="T13" s="425"/>
      <c r="U13" s="425"/>
      <c r="V13" s="425"/>
      <c r="W13" s="425"/>
      <c r="X13" s="425"/>
      <c r="Y13" s="425"/>
      <c r="Z13" s="425"/>
      <c r="AA13" s="425"/>
      <c r="AB13" s="425"/>
      <c r="AC13" s="425"/>
      <c r="AD13" s="425"/>
      <c r="AE13" s="425"/>
      <c r="AF13" s="425"/>
      <c r="AG13" s="425"/>
      <c r="AH13" s="425"/>
      <c r="AI13" s="425"/>
      <c r="AJ13" s="425"/>
      <c r="AK13" s="425"/>
      <c r="AL13" s="425"/>
      <c r="AM13" s="425"/>
      <c r="AN13" s="425"/>
      <c r="AO13" s="425"/>
      <c r="AP13" s="425"/>
      <c r="AQ13" s="425"/>
      <c r="AR13" s="425"/>
      <c r="AS13" s="425"/>
      <c r="AT13" s="425"/>
      <c r="AU13" s="425"/>
      <c r="AV13" s="425"/>
      <c r="AW13" s="425"/>
      <c r="AX13" s="425"/>
      <c r="AY13" s="425"/>
      <c r="AZ13" s="425"/>
      <c r="BA13" s="425"/>
      <c r="BB13" s="425"/>
      <c r="BC13" s="468"/>
    </row>
    <row r="14" spans="1:55" ht="18" customHeight="1" thickBot="1">
      <c r="A14" s="444"/>
      <c r="B14" s="462"/>
      <c r="C14" s="463"/>
      <c r="D14" s="464"/>
      <c r="E14" s="469" t="s">
        <v>230</v>
      </c>
      <c r="F14" s="470"/>
      <c r="G14" s="471"/>
      <c r="H14" s="495" t="s">
        <v>238</v>
      </c>
      <c r="I14" s="496"/>
      <c r="J14" s="496"/>
      <c r="K14" s="496"/>
      <c r="L14" s="496"/>
      <c r="M14" s="496"/>
      <c r="N14" s="496"/>
      <c r="O14" s="496"/>
      <c r="P14" s="497"/>
      <c r="Q14" s="469" t="s">
        <v>354</v>
      </c>
      <c r="R14" s="470"/>
      <c r="S14" s="471"/>
      <c r="T14" s="482" t="s">
        <v>359</v>
      </c>
      <c r="U14" s="483"/>
      <c r="V14" s="483"/>
      <c r="W14" s="483"/>
      <c r="X14" s="483"/>
      <c r="Y14" s="483"/>
      <c r="Z14" s="483"/>
      <c r="AA14" s="483"/>
      <c r="AB14" s="483"/>
      <c r="AC14" s="484"/>
      <c r="AD14" s="469" t="s">
        <v>353</v>
      </c>
      <c r="AE14" s="470"/>
      <c r="AF14" s="471"/>
      <c r="AG14" s="485"/>
      <c r="AH14" s="485"/>
      <c r="AI14" s="485"/>
      <c r="AJ14" s="485"/>
      <c r="AK14" s="485"/>
      <c r="AL14" s="485"/>
      <c r="AM14" s="485"/>
      <c r="AN14" s="485"/>
      <c r="AO14" s="485"/>
      <c r="AP14" s="485"/>
      <c r="AQ14" s="485"/>
      <c r="AR14" s="485"/>
      <c r="AS14" s="485"/>
      <c r="AT14" s="485"/>
      <c r="AU14" s="485"/>
      <c r="AV14" s="485"/>
      <c r="AW14" s="485"/>
      <c r="AX14" s="485"/>
      <c r="AY14" s="485"/>
      <c r="AZ14" s="485"/>
      <c r="BA14" s="485"/>
      <c r="BB14" s="485"/>
      <c r="BC14" s="486"/>
    </row>
    <row r="15" spans="1:55" ht="18" customHeight="1">
      <c r="A15" s="487" t="s">
        <v>239</v>
      </c>
      <c r="B15" s="488"/>
      <c r="C15" s="488"/>
      <c r="D15" s="488"/>
      <c r="E15" s="488"/>
      <c r="F15" s="488"/>
      <c r="G15" s="488"/>
      <c r="H15" s="488"/>
      <c r="I15" s="489"/>
      <c r="J15" s="451" t="s">
        <v>240</v>
      </c>
      <c r="K15" s="452"/>
      <c r="L15" s="452"/>
      <c r="M15" s="452"/>
      <c r="N15" s="452"/>
      <c r="O15" s="453"/>
      <c r="P15" s="518" t="s">
        <v>239</v>
      </c>
      <c r="Q15" s="488"/>
      <c r="R15" s="488"/>
      <c r="S15" s="488"/>
      <c r="T15" s="488"/>
      <c r="U15" s="488"/>
      <c r="V15" s="488"/>
      <c r="W15" s="488"/>
      <c r="X15" s="489"/>
      <c r="Y15" s="451" t="s">
        <v>352</v>
      </c>
      <c r="Z15" s="452"/>
      <c r="AA15" s="452"/>
      <c r="AB15" s="452"/>
      <c r="AC15" s="452"/>
      <c r="AD15" s="520"/>
      <c r="AE15" s="487" t="s">
        <v>241</v>
      </c>
      <c r="AF15" s="488"/>
      <c r="AG15" s="488"/>
      <c r="AH15" s="488"/>
      <c r="AI15" s="488"/>
      <c r="AJ15" s="488"/>
      <c r="AK15" s="488"/>
      <c r="AL15" s="488"/>
      <c r="AM15" s="488"/>
      <c r="AN15" s="488"/>
      <c r="AO15" s="488"/>
      <c r="AP15" s="488"/>
      <c r="AQ15" s="488"/>
      <c r="AR15" s="521"/>
      <c r="AS15" s="487" t="s">
        <v>242</v>
      </c>
      <c r="AT15" s="488"/>
      <c r="AU15" s="488"/>
      <c r="AV15" s="488"/>
      <c r="AW15" s="488"/>
      <c r="AX15" s="489"/>
      <c r="AY15" s="510" t="s">
        <v>243</v>
      </c>
      <c r="AZ15" s="510"/>
      <c r="BA15" s="510"/>
      <c r="BB15" s="510"/>
      <c r="BC15" s="511"/>
    </row>
    <row r="16" spans="1:55" ht="18" customHeight="1">
      <c r="A16" s="490"/>
      <c r="B16" s="491"/>
      <c r="C16" s="491"/>
      <c r="D16" s="491"/>
      <c r="E16" s="491"/>
      <c r="F16" s="491"/>
      <c r="G16" s="491"/>
      <c r="H16" s="491"/>
      <c r="I16" s="492"/>
      <c r="J16" s="514" t="s">
        <v>244</v>
      </c>
      <c r="K16" s="515"/>
      <c r="L16" s="516"/>
      <c r="M16" s="514" t="s">
        <v>245</v>
      </c>
      <c r="N16" s="515"/>
      <c r="O16" s="516"/>
      <c r="P16" s="519"/>
      <c r="Q16" s="491"/>
      <c r="R16" s="491"/>
      <c r="S16" s="491"/>
      <c r="T16" s="491"/>
      <c r="U16" s="491"/>
      <c r="V16" s="491"/>
      <c r="W16" s="491"/>
      <c r="X16" s="492"/>
      <c r="Y16" s="514" t="s">
        <v>244</v>
      </c>
      <c r="Z16" s="515"/>
      <c r="AA16" s="516"/>
      <c r="AB16" s="514" t="s">
        <v>245</v>
      </c>
      <c r="AC16" s="515"/>
      <c r="AD16" s="517"/>
      <c r="AE16" s="490"/>
      <c r="AF16" s="491"/>
      <c r="AG16" s="491"/>
      <c r="AH16" s="491"/>
      <c r="AI16" s="491"/>
      <c r="AJ16" s="491"/>
      <c r="AK16" s="491"/>
      <c r="AL16" s="491"/>
      <c r="AM16" s="491"/>
      <c r="AN16" s="491"/>
      <c r="AO16" s="491"/>
      <c r="AP16" s="491"/>
      <c r="AQ16" s="491"/>
      <c r="AR16" s="522"/>
      <c r="AS16" s="490"/>
      <c r="AT16" s="491"/>
      <c r="AU16" s="491"/>
      <c r="AV16" s="491"/>
      <c r="AW16" s="491"/>
      <c r="AX16" s="492"/>
      <c r="AY16" s="512"/>
      <c r="AZ16" s="512"/>
      <c r="BA16" s="512"/>
      <c r="BB16" s="512"/>
      <c r="BC16" s="513"/>
    </row>
    <row r="17" spans="1:55" ht="18" customHeight="1">
      <c r="A17" s="498" t="s">
        <v>246</v>
      </c>
      <c r="B17" s="500" t="s">
        <v>247</v>
      </c>
      <c r="C17" s="501"/>
      <c r="D17" s="501"/>
      <c r="E17" s="501"/>
      <c r="F17" s="501"/>
      <c r="G17" s="502"/>
      <c r="H17" s="438" t="s">
        <v>209</v>
      </c>
      <c r="I17" s="440"/>
      <c r="J17" s="503">
        <v>31663</v>
      </c>
      <c r="K17" s="504"/>
      <c r="L17" s="505"/>
      <c r="M17" s="503">
        <v>1211</v>
      </c>
      <c r="N17" s="504"/>
      <c r="O17" s="505"/>
      <c r="P17" s="530" t="s">
        <v>248</v>
      </c>
      <c r="Q17" s="533" t="s">
        <v>249</v>
      </c>
      <c r="R17" s="534"/>
      <c r="S17" s="534"/>
      <c r="T17" s="534"/>
      <c r="U17" s="534"/>
      <c r="V17" s="535"/>
      <c r="W17" s="438" t="s">
        <v>209</v>
      </c>
      <c r="X17" s="440"/>
      <c r="Y17" s="503">
        <v>8200</v>
      </c>
      <c r="Z17" s="504"/>
      <c r="AA17" s="505"/>
      <c r="AB17" s="503"/>
      <c r="AC17" s="504"/>
      <c r="AD17" s="506"/>
      <c r="AE17" s="523" t="s">
        <v>250</v>
      </c>
      <c r="AF17" s="501"/>
      <c r="AG17" s="501"/>
      <c r="AH17" s="501"/>
      <c r="AI17" s="501"/>
      <c r="AJ17" s="502"/>
      <c r="AK17" s="85"/>
      <c r="AL17" s="500" t="s">
        <v>351</v>
      </c>
      <c r="AM17" s="501"/>
      <c r="AN17" s="501"/>
      <c r="AO17" s="501"/>
      <c r="AP17" s="501"/>
      <c r="AQ17" s="502"/>
      <c r="AR17" s="84">
        <v>6</v>
      </c>
      <c r="AS17" s="523" t="s">
        <v>251</v>
      </c>
      <c r="AT17" s="501"/>
      <c r="AU17" s="501"/>
      <c r="AV17" s="501"/>
      <c r="AW17" s="501"/>
      <c r="AX17" s="502"/>
      <c r="AY17" s="87" t="s">
        <v>252</v>
      </c>
      <c r="AZ17" s="524">
        <v>100100</v>
      </c>
      <c r="BA17" s="524"/>
      <c r="BB17" s="524"/>
      <c r="BC17" s="86" t="s">
        <v>253</v>
      </c>
    </row>
    <row r="18" spans="1:55" ht="18" customHeight="1">
      <c r="A18" s="499"/>
      <c r="B18" s="500" t="s">
        <v>254</v>
      </c>
      <c r="C18" s="501"/>
      <c r="D18" s="501"/>
      <c r="E18" s="501"/>
      <c r="F18" s="501"/>
      <c r="G18" s="502"/>
      <c r="H18" s="438"/>
      <c r="I18" s="440"/>
      <c r="J18" s="503"/>
      <c r="K18" s="504"/>
      <c r="L18" s="505"/>
      <c r="M18" s="503"/>
      <c r="N18" s="504"/>
      <c r="O18" s="505"/>
      <c r="P18" s="531"/>
      <c r="Q18" s="500" t="s">
        <v>255</v>
      </c>
      <c r="R18" s="501"/>
      <c r="S18" s="501"/>
      <c r="T18" s="501"/>
      <c r="U18" s="501"/>
      <c r="V18" s="502"/>
      <c r="W18" s="438"/>
      <c r="X18" s="440"/>
      <c r="Y18" s="503"/>
      <c r="Z18" s="504"/>
      <c r="AA18" s="505"/>
      <c r="AB18" s="503"/>
      <c r="AC18" s="504"/>
      <c r="AD18" s="506"/>
      <c r="AE18" s="523" t="s">
        <v>256</v>
      </c>
      <c r="AF18" s="501"/>
      <c r="AG18" s="501"/>
      <c r="AH18" s="501"/>
      <c r="AI18" s="501"/>
      <c r="AJ18" s="502"/>
      <c r="AK18" s="85"/>
      <c r="AL18" s="500" t="s">
        <v>257</v>
      </c>
      <c r="AM18" s="501"/>
      <c r="AN18" s="501"/>
      <c r="AO18" s="501"/>
      <c r="AP18" s="501"/>
      <c r="AQ18" s="502"/>
      <c r="AR18" s="84">
        <v>55</v>
      </c>
      <c r="AS18" s="523" t="s">
        <v>258</v>
      </c>
      <c r="AT18" s="501"/>
      <c r="AU18" s="501"/>
      <c r="AV18" s="501"/>
      <c r="AW18" s="501"/>
      <c r="AX18" s="502"/>
      <c r="AY18" s="87" t="s">
        <v>252</v>
      </c>
      <c r="AZ18" s="524"/>
      <c r="BA18" s="524"/>
      <c r="BB18" s="524"/>
      <c r="BC18" s="86" t="s">
        <v>253</v>
      </c>
    </row>
    <row r="19" spans="1:55" ht="18" customHeight="1">
      <c r="A19" s="499"/>
      <c r="B19" s="500" t="s">
        <v>259</v>
      </c>
      <c r="C19" s="501"/>
      <c r="D19" s="501"/>
      <c r="E19" s="501"/>
      <c r="F19" s="501"/>
      <c r="G19" s="502"/>
      <c r="H19" s="438"/>
      <c r="I19" s="440"/>
      <c r="J19" s="503"/>
      <c r="K19" s="504"/>
      <c r="L19" s="505"/>
      <c r="M19" s="503"/>
      <c r="N19" s="504"/>
      <c r="O19" s="505"/>
      <c r="P19" s="531"/>
      <c r="Q19" s="500" t="s">
        <v>260</v>
      </c>
      <c r="R19" s="501"/>
      <c r="S19" s="501"/>
      <c r="T19" s="501"/>
      <c r="U19" s="501"/>
      <c r="V19" s="502"/>
      <c r="W19" s="438"/>
      <c r="X19" s="440"/>
      <c r="Y19" s="503"/>
      <c r="Z19" s="504"/>
      <c r="AA19" s="505"/>
      <c r="AB19" s="503"/>
      <c r="AC19" s="504"/>
      <c r="AD19" s="506"/>
      <c r="AE19" s="598" t="s">
        <v>261</v>
      </c>
      <c r="AF19" s="528"/>
      <c r="AG19" s="528"/>
      <c r="AH19" s="528"/>
      <c r="AI19" s="528"/>
      <c r="AJ19" s="529"/>
      <c r="AK19" s="85">
        <v>21</v>
      </c>
      <c r="AL19" s="500" t="s">
        <v>262</v>
      </c>
      <c r="AM19" s="501"/>
      <c r="AN19" s="501"/>
      <c r="AO19" s="501"/>
      <c r="AP19" s="501"/>
      <c r="AQ19" s="502"/>
      <c r="AR19" s="84"/>
      <c r="AS19" s="523" t="s">
        <v>263</v>
      </c>
      <c r="AT19" s="501"/>
      <c r="AU19" s="501"/>
      <c r="AV19" s="501"/>
      <c r="AW19" s="501"/>
      <c r="AX19" s="502"/>
      <c r="AY19" s="87" t="s">
        <v>252</v>
      </c>
      <c r="AZ19" s="524">
        <v>230010</v>
      </c>
      <c r="BA19" s="524"/>
      <c r="BB19" s="524"/>
      <c r="BC19" s="86" t="s">
        <v>253</v>
      </c>
    </row>
    <row r="20" spans="1:55" ht="18" customHeight="1">
      <c r="A20" s="499"/>
      <c r="B20" s="424" t="s">
        <v>264</v>
      </c>
      <c r="C20" s="525"/>
      <c r="D20" s="525"/>
      <c r="E20" s="525"/>
      <c r="F20" s="525"/>
      <c r="G20" s="525"/>
      <c r="H20" s="525"/>
      <c r="I20" s="526"/>
      <c r="J20" s="503">
        <f>SUM(J17:L19)</f>
        <v>31663</v>
      </c>
      <c r="K20" s="504"/>
      <c r="L20" s="505"/>
      <c r="M20" s="503">
        <f>SUM(M17:O19)</f>
        <v>1211</v>
      </c>
      <c r="N20" s="504"/>
      <c r="O20" s="505"/>
      <c r="P20" s="531"/>
      <c r="Q20" s="500" t="s">
        <v>265</v>
      </c>
      <c r="R20" s="501"/>
      <c r="S20" s="501"/>
      <c r="T20" s="501"/>
      <c r="U20" s="501"/>
      <c r="V20" s="502"/>
      <c r="W20" s="438"/>
      <c r="X20" s="440"/>
      <c r="Y20" s="503"/>
      <c r="Z20" s="504"/>
      <c r="AA20" s="505"/>
      <c r="AB20" s="503"/>
      <c r="AC20" s="504"/>
      <c r="AD20" s="506"/>
      <c r="AE20" s="598" t="s">
        <v>266</v>
      </c>
      <c r="AF20" s="528"/>
      <c r="AG20" s="528"/>
      <c r="AH20" s="528"/>
      <c r="AI20" s="528"/>
      <c r="AJ20" s="529"/>
      <c r="AK20" s="85"/>
      <c r="AL20" s="500" t="s">
        <v>267</v>
      </c>
      <c r="AM20" s="501"/>
      <c r="AN20" s="501"/>
      <c r="AO20" s="501"/>
      <c r="AP20" s="501"/>
      <c r="AQ20" s="502"/>
      <c r="AR20" s="84"/>
      <c r="AS20" s="523" t="s">
        <v>268</v>
      </c>
      <c r="AT20" s="501"/>
      <c r="AU20" s="501"/>
      <c r="AV20" s="501"/>
      <c r="AW20" s="501"/>
      <c r="AX20" s="502"/>
      <c r="AY20" s="87" t="s">
        <v>252</v>
      </c>
      <c r="AZ20" s="524"/>
      <c r="BA20" s="524"/>
      <c r="BB20" s="524"/>
      <c r="BC20" s="86" t="s">
        <v>253</v>
      </c>
    </row>
    <row r="21" spans="1:55" ht="18" customHeight="1">
      <c r="A21" s="498" t="s">
        <v>269</v>
      </c>
      <c r="B21" s="500" t="s">
        <v>270</v>
      </c>
      <c r="C21" s="501"/>
      <c r="D21" s="501"/>
      <c r="E21" s="501"/>
      <c r="F21" s="501"/>
      <c r="G21" s="502"/>
      <c r="H21" s="438"/>
      <c r="I21" s="440"/>
      <c r="J21" s="503"/>
      <c r="K21" s="504"/>
      <c r="L21" s="505"/>
      <c r="M21" s="503"/>
      <c r="N21" s="504"/>
      <c r="O21" s="505"/>
      <c r="P21" s="531"/>
      <c r="Q21" s="500" t="s">
        <v>271</v>
      </c>
      <c r="R21" s="501"/>
      <c r="S21" s="501"/>
      <c r="T21" s="501"/>
      <c r="U21" s="501"/>
      <c r="V21" s="502"/>
      <c r="W21" s="438"/>
      <c r="X21" s="440"/>
      <c r="Y21" s="503"/>
      <c r="Z21" s="504"/>
      <c r="AA21" s="505"/>
      <c r="AB21" s="503"/>
      <c r="AC21" s="504"/>
      <c r="AD21" s="506"/>
      <c r="AE21" s="523" t="s">
        <v>272</v>
      </c>
      <c r="AF21" s="501"/>
      <c r="AG21" s="501"/>
      <c r="AH21" s="501"/>
      <c r="AI21" s="501"/>
      <c r="AJ21" s="502"/>
      <c r="AK21" s="85">
        <v>10</v>
      </c>
      <c r="AL21" s="527" t="s">
        <v>273</v>
      </c>
      <c r="AM21" s="528"/>
      <c r="AN21" s="528"/>
      <c r="AO21" s="528"/>
      <c r="AP21" s="528"/>
      <c r="AQ21" s="529"/>
      <c r="AR21" s="84"/>
      <c r="AS21" s="523" t="s">
        <v>274</v>
      </c>
      <c r="AT21" s="501"/>
      <c r="AU21" s="501"/>
      <c r="AV21" s="501"/>
      <c r="AW21" s="501"/>
      <c r="AX21" s="502"/>
      <c r="AY21" s="87" t="s">
        <v>252</v>
      </c>
      <c r="AZ21" s="524">
        <v>1010</v>
      </c>
      <c r="BA21" s="524"/>
      <c r="BB21" s="524"/>
      <c r="BC21" s="86" t="s">
        <v>253</v>
      </c>
    </row>
    <row r="22" spans="1:55" ht="18" customHeight="1">
      <c r="A22" s="499"/>
      <c r="B22" s="537" t="s">
        <v>275</v>
      </c>
      <c r="C22" s="500" t="s">
        <v>276</v>
      </c>
      <c r="D22" s="501"/>
      <c r="E22" s="501"/>
      <c r="F22" s="501"/>
      <c r="G22" s="502"/>
      <c r="H22" s="438"/>
      <c r="I22" s="440"/>
      <c r="J22" s="503"/>
      <c r="K22" s="504"/>
      <c r="L22" s="505"/>
      <c r="M22" s="503"/>
      <c r="N22" s="504"/>
      <c r="O22" s="505"/>
      <c r="P22" s="531"/>
      <c r="Q22" s="527" t="s">
        <v>277</v>
      </c>
      <c r="R22" s="528"/>
      <c r="S22" s="528"/>
      <c r="T22" s="528"/>
      <c r="U22" s="528"/>
      <c r="V22" s="529"/>
      <c r="W22" s="438"/>
      <c r="X22" s="440"/>
      <c r="Y22" s="503"/>
      <c r="Z22" s="504"/>
      <c r="AA22" s="505"/>
      <c r="AB22" s="503"/>
      <c r="AC22" s="504"/>
      <c r="AD22" s="506"/>
      <c r="AE22" s="523" t="s">
        <v>278</v>
      </c>
      <c r="AF22" s="501"/>
      <c r="AG22" s="501"/>
      <c r="AH22" s="501"/>
      <c r="AI22" s="501"/>
      <c r="AJ22" s="502"/>
      <c r="AK22" s="85">
        <v>6</v>
      </c>
      <c r="AL22" s="595" t="s">
        <v>279</v>
      </c>
      <c r="AM22" s="596"/>
      <c r="AN22" s="596"/>
      <c r="AO22" s="596"/>
      <c r="AP22" s="596"/>
      <c r="AQ22" s="597"/>
      <c r="AR22" s="84"/>
      <c r="AS22" s="523" t="s">
        <v>280</v>
      </c>
      <c r="AT22" s="501"/>
      <c r="AU22" s="501"/>
      <c r="AV22" s="501"/>
      <c r="AW22" s="501"/>
      <c r="AX22" s="502"/>
      <c r="AY22" s="87" t="s">
        <v>252</v>
      </c>
      <c r="AZ22" s="524"/>
      <c r="BA22" s="524"/>
      <c r="BB22" s="524"/>
      <c r="BC22" s="86" t="s">
        <v>253</v>
      </c>
    </row>
    <row r="23" spans="1:55" ht="18" customHeight="1">
      <c r="A23" s="499"/>
      <c r="B23" s="538"/>
      <c r="C23" s="500" t="s">
        <v>281</v>
      </c>
      <c r="D23" s="501"/>
      <c r="E23" s="501"/>
      <c r="F23" s="501"/>
      <c r="G23" s="502"/>
      <c r="H23" s="438"/>
      <c r="I23" s="440"/>
      <c r="J23" s="503"/>
      <c r="K23" s="504"/>
      <c r="L23" s="505"/>
      <c r="M23" s="503"/>
      <c r="N23" s="504"/>
      <c r="O23" s="505"/>
      <c r="P23" s="531"/>
      <c r="Q23" s="500" t="s">
        <v>282</v>
      </c>
      <c r="R23" s="501"/>
      <c r="S23" s="501"/>
      <c r="T23" s="501"/>
      <c r="U23" s="501"/>
      <c r="V23" s="502"/>
      <c r="W23" s="438" t="s">
        <v>210</v>
      </c>
      <c r="X23" s="440"/>
      <c r="Y23" s="503">
        <v>71000</v>
      </c>
      <c r="Z23" s="504"/>
      <c r="AA23" s="505"/>
      <c r="AB23" s="503"/>
      <c r="AC23" s="504"/>
      <c r="AD23" s="506"/>
      <c r="AE23" s="543" t="s">
        <v>283</v>
      </c>
      <c r="AF23" s="527" t="s">
        <v>284</v>
      </c>
      <c r="AG23" s="528"/>
      <c r="AH23" s="528"/>
      <c r="AI23" s="528"/>
      <c r="AJ23" s="529"/>
      <c r="AK23" s="85">
        <v>7</v>
      </c>
      <c r="AL23" s="500" t="s">
        <v>285</v>
      </c>
      <c r="AM23" s="501"/>
      <c r="AN23" s="501"/>
      <c r="AO23" s="501"/>
      <c r="AP23" s="501"/>
      <c r="AQ23" s="502"/>
      <c r="AR23" s="84"/>
      <c r="AS23" s="523" t="s">
        <v>286</v>
      </c>
      <c r="AT23" s="501"/>
      <c r="AU23" s="501"/>
      <c r="AV23" s="501"/>
      <c r="AW23" s="501"/>
      <c r="AX23" s="502"/>
      <c r="AY23" s="87" t="s">
        <v>252</v>
      </c>
      <c r="AZ23" s="524"/>
      <c r="BA23" s="524"/>
      <c r="BB23" s="524"/>
      <c r="BC23" s="86" t="s">
        <v>253</v>
      </c>
    </row>
    <row r="24" spans="1:55" ht="18" customHeight="1">
      <c r="A24" s="499"/>
      <c r="B24" s="538"/>
      <c r="C24" s="500" t="s">
        <v>287</v>
      </c>
      <c r="D24" s="501"/>
      <c r="E24" s="501"/>
      <c r="F24" s="501"/>
      <c r="G24" s="502"/>
      <c r="H24" s="438"/>
      <c r="I24" s="440"/>
      <c r="J24" s="503"/>
      <c r="K24" s="504"/>
      <c r="L24" s="505"/>
      <c r="M24" s="503"/>
      <c r="N24" s="504"/>
      <c r="O24" s="505"/>
      <c r="P24" s="531"/>
      <c r="Q24" s="500" t="s">
        <v>288</v>
      </c>
      <c r="R24" s="501"/>
      <c r="S24" s="501"/>
      <c r="T24" s="501"/>
      <c r="U24" s="501"/>
      <c r="V24" s="502"/>
      <c r="W24" s="438"/>
      <c r="X24" s="440"/>
      <c r="Y24" s="503"/>
      <c r="Z24" s="504"/>
      <c r="AA24" s="505"/>
      <c r="AB24" s="503"/>
      <c r="AC24" s="504"/>
      <c r="AD24" s="506"/>
      <c r="AE24" s="544"/>
      <c r="AF24" s="500" t="s">
        <v>289</v>
      </c>
      <c r="AG24" s="501"/>
      <c r="AH24" s="501"/>
      <c r="AI24" s="501"/>
      <c r="AJ24" s="502"/>
      <c r="AK24" s="85">
        <v>15</v>
      </c>
      <c r="AL24" s="500" t="s">
        <v>290</v>
      </c>
      <c r="AM24" s="501"/>
      <c r="AN24" s="501"/>
      <c r="AO24" s="501"/>
      <c r="AP24" s="501"/>
      <c r="AQ24" s="502"/>
      <c r="AR24" s="84"/>
      <c r="AS24" s="523" t="s">
        <v>291</v>
      </c>
      <c r="AT24" s="501"/>
      <c r="AU24" s="501"/>
      <c r="AV24" s="501"/>
      <c r="AW24" s="501"/>
      <c r="AX24" s="502"/>
      <c r="AY24" s="87" t="s">
        <v>252</v>
      </c>
      <c r="AZ24" s="524"/>
      <c r="BA24" s="524"/>
      <c r="BB24" s="524"/>
      <c r="BC24" s="86" t="s">
        <v>253</v>
      </c>
    </row>
    <row r="25" spans="1:55" ht="18" customHeight="1">
      <c r="A25" s="499"/>
      <c r="B25" s="538"/>
      <c r="C25" s="500" t="s">
        <v>292</v>
      </c>
      <c r="D25" s="501"/>
      <c r="E25" s="501"/>
      <c r="F25" s="501"/>
      <c r="G25" s="502"/>
      <c r="H25" s="438"/>
      <c r="I25" s="440"/>
      <c r="J25" s="503"/>
      <c r="K25" s="504"/>
      <c r="L25" s="505"/>
      <c r="M25" s="503"/>
      <c r="N25" s="504"/>
      <c r="O25" s="505"/>
      <c r="P25" s="531"/>
      <c r="Q25" s="500" t="s">
        <v>293</v>
      </c>
      <c r="R25" s="501"/>
      <c r="S25" s="501"/>
      <c r="T25" s="501"/>
      <c r="U25" s="501"/>
      <c r="V25" s="502"/>
      <c r="W25" s="438"/>
      <c r="X25" s="440"/>
      <c r="Y25" s="503"/>
      <c r="Z25" s="504"/>
      <c r="AA25" s="505"/>
      <c r="AB25" s="503"/>
      <c r="AC25" s="504"/>
      <c r="AD25" s="506"/>
      <c r="AE25" s="544"/>
      <c r="AF25" s="500" t="s">
        <v>294</v>
      </c>
      <c r="AG25" s="501"/>
      <c r="AH25" s="501"/>
      <c r="AI25" s="501"/>
      <c r="AJ25" s="502"/>
      <c r="AK25" s="85"/>
      <c r="AL25" s="500" t="s">
        <v>295</v>
      </c>
      <c r="AM25" s="501"/>
      <c r="AN25" s="501"/>
      <c r="AO25" s="501"/>
      <c r="AP25" s="501"/>
      <c r="AQ25" s="502"/>
      <c r="AR25" s="84"/>
      <c r="AS25" s="523" t="s">
        <v>296</v>
      </c>
      <c r="AT25" s="501"/>
      <c r="AU25" s="501"/>
      <c r="AV25" s="501"/>
      <c r="AW25" s="501"/>
      <c r="AX25" s="502"/>
      <c r="AY25" s="87" t="s">
        <v>252</v>
      </c>
      <c r="AZ25" s="524"/>
      <c r="BA25" s="524"/>
      <c r="BB25" s="524"/>
      <c r="BC25" s="86" t="s">
        <v>253</v>
      </c>
    </row>
    <row r="26" spans="1:55" ht="18" customHeight="1">
      <c r="A26" s="499"/>
      <c r="B26" s="538"/>
      <c r="C26" s="500" t="s">
        <v>297</v>
      </c>
      <c r="D26" s="501"/>
      <c r="E26" s="501"/>
      <c r="F26" s="501"/>
      <c r="G26" s="502"/>
      <c r="H26" s="438"/>
      <c r="I26" s="440"/>
      <c r="J26" s="503"/>
      <c r="K26" s="504"/>
      <c r="L26" s="505"/>
      <c r="M26" s="503"/>
      <c r="N26" s="504"/>
      <c r="O26" s="505"/>
      <c r="P26" s="531"/>
      <c r="Q26" s="500" t="s">
        <v>298</v>
      </c>
      <c r="R26" s="501"/>
      <c r="S26" s="501"/>
      <c r="T26" s="501"/>
      <c r="U26" s="501"/>
      <c r="V26" s="502"/>
      <c r="W26" s="438"/>
      <c r="X26" s="440"/>
      <c r="Y26" s="503"/>
      <c r="Z26" s="504"/>
      <c r="AA26" s="505"/>
      <c r="AB26" s="503"/>
      <c r="AC26" s="504"/>
      <c r="AD26" s="506"/>
      <c r="AE26" s="544"/>
      <c r="AF26" s="500" t="s">
        <v>299</v>
      </c>
      <c r="AG26" s="501"/>
      <c r="AH26" s="501"/>
      <c r="AI26" s="501"/>
      <c r="AJ26" s="502"/>
      <c r="AK26" s="85"/>
      <c r="AL26" s="500" t="s">
        <v>300</v>
      </c>
      <c r="AM26" s="501"/>
      <c r="AN26" s="501"/>
      <c r="AO26" s="501"/>
      <c r="AP26" s="501"/>
      <c r="AQ26" s="502"/>
      <c r="AR26" s="84"/>
      <c r="AS26" s="546"/>
      <c r="AT26" s="547"/>
      <c r="AU26" s="547"/>
      <c r="AV26" s="547"/>
      <c r="AW26" s="547"/>
      <c r="AX26" s="548"/>
      <c r="AY26" s="83"/>
      <c r="AZ26" s="524"/>
      <c r="BA26" s="524"/>
      <c r="BB26" s="524"/>
      <c r="BC26" s="82"/>
    </row>
    <row r="27" spans="1:55" ht="18" customHeight="1">
      <c r="A27" s="499"/>
      <c r="B27" s="538"/>
      <c r="C27" s="500" t="s">
        <v>301</v>
      </c>
      <c r="D27" s="501"/>
      <c r="E27" s="501"/>
      <c r="F27" s="501"/>
      <c r="G27" s="502"/>
      <c r="H27" s="438"/>
      <c r="I27" s="440"/>
      <c r="J27" s="503"/>
      <c r="K27" s="504"/>
      <c r="L27" s="505"/>
      <c r="M27" s="503"/>
      <c r="N27" s="504"/>
      <c r="O27" s="505"/>
      <c r="P27" s="531"/>
      <c r="Q27" s="500" t="s">
        <v>302</v>
      </c>
      <c r="R27" s="501"/>
      <c r="S27" s="501"/>
      <c r="T27" s="501"/>
      <c r="U27" s="501"/>
      <c r="V27" s="502"/>
      <c r="W27" s="438"/>
      <c r="X27" s="440"/>
      <c r="Y27" s="503"/>
      <c r="Z27" s="504"/>
      <c r="AA27" s="505"/>
      <c r="AB27" s="503"/>
      <c r="AC27" s="504"/>
      <c r="AD27" s="506"/>
      <c r="AE27" s="544"/>
      <c r="AF27" s="500" t="s">
        <v>303</v>
      </c>
      <c r="AG27" s="501"/>
      <c r="AH27" s="501"/>
      <c r="AI27" s="501"/>
      <c r="AJ27" s="502"/>
      <c r="AK27" s="85"/>
      <c r="AL27" s="500" t="s">
        <v>304</v>
      </c>
      <c r="AM27" s="501"/>
      <c r="AN27" s="501"/>
      <c r="AO27" s="501"/>
      <c r="AP27" s="501"/>
      <c r="AQ27" s="502"/>
      <c r="AR27" s="84"/>
      <c r="AS27" s="546"/>
      <c r="AT27" s="547"/>
      <c r="AU27" s="547"/>
      <c r="AV27" s="547"/>
      <c r="AW27" s="547"/>
      <c r="AX27" s="548"/>
      <c r="AY27" s="83"/>
      <c r="AZ27" s="524"/>
      <c r="BA27" s="524"/>
      <c r="BB27" s="524"/>
      <c r="BC27" s="82"/>
    </row>
    <row r="28" spans="1:55" ht="18" customHeight="1">
      <c r="A28" s="499"/>
      <c r="B28" s="538"/>
      <c r="C28" s="500" t="s">
        <v>305</v>
      </c>
      <c r="D28" s="501"/>
      <c r="E28" s="501"/>
      <c r="F28" s="501"/>
      <c r="G28" s="502"/>
      <c r="H28" s="438"/>
      <c r="I28" s="440"/>
      <c r="J28" s="503"/>
      <c r="K28" s="504"/>
      <c r="L28" s="505"/>
      <c r="M28" s="503"/>
      <c r="N28" s="504"/>
      <c r="O28" s="505"/>
      <c r="P28" s="531"/>
      <c r="Q28" s="527" t="s">
        <v>306</v>
      </c>
      <c r="R28" s="528"/>
      <c r="S28" s="528"/>
      <c r="T28" s="528"/>
      <c r="U28" s="528"/>
      <c r="V28" s="529"/>
      <c r="W28" s="438"/>
      <c r="X28" s="440"/>
      <c r="Y28" s="503"/>
      <c r="Z28" s="504"/>
      <c r="AA28" s="505"/>
      <c r="AB28" s="503"/>
      <c r="AC28" s="504"/>
      <c r="AD28" s="506"/>
      <c r="AE28" s="544"/>
      <c r="AF28" s="500" t="s">
        <v>307</v>
      </c>
      <c r="AG28" s="501"/>
      <c r="AH28" s="501"/>
      <c r="AI28" s="501"/>
      <c r="AJ28" s="502"/>
      <c r="AK28" s="85">
        <v>6</v>
      </c>
      <c r="AL28" s="500" t="s">
        <v>286</v>
      </c>
      <c r="AM28" s="501"/>
      <c r="AN28" s="501"/>
      <c r="AO28" s="501"/>
      <c r="AP28" s="501"/>
      <c r="AQ28" s="502"/>
      <c r="AR28" s="84"/>
      <c r="AS28" s="546"/>
      <c r="AT28" s="547"/>
      <c r="AU28" s="547"/>
      <c r="AV28" s="547"/>
      <c r="AW28" s="547"/>
      <c r="AX28" s="548"/>
      <c r="AY28" s="83"/>
      <c r="AZ28" s="524"/>
      <c r="BA28" s="524"/>
      <c r="BB28" s="524"/>
      <c r="BC28" s="82"/>
    </row>
    <row r="29" spans="1:55" ht="18" customHeight="1">
      <c r="A29" s="499"/>
      <c r="B29" s="538"/>
      <c r="C29" s="500" t="s">
        <v>308</v>
      </c>
      <c r="D29" s="501"/>
      <c r="E29" s="501"/>
      <c r="F29" s="501"/>
      <c r="G29" s="502"/>
      <c r="H29" s="438"/>
      <c r="I29" s="440"/>
      <c r="J29" s="503"/>
      <c r="K29" s="504"/>
      <c r="L29" s="505"/>
      <c r="M29" s="503"/>
      <c r="N29" s="504"/>
      <c r="O29" s="505"/>
      <c r="P29" s="531"/>
      <c r="Q29" s="500" t="s">
        <v>309</v>
      </c>
      <c r="R29" s="501"/>
      <c r="S29" s="501"/>
      <c r="T29" s="501"/>
      <c r="U29" s="501"/>
      <c r="V29" s="502"/>
      <c r="W29" s="438"/>
      <c r="X29" s="440"/>
      <c r="Y29" s="503"/>
      <c r="Z29" s="504"/>
      <c r="AA29" s="505"/>
      <c r="AB29" s="503"/>
      <c r="AC29" s="504"/>
      <c r="AD29" s="506"/>
      <c r="AE29" s="544"/>
      <c r="AF29" s="500" t="s">
        <v>310</v>
      </c>
      <c r="AG29" s="501"/>
      <c r="AH29" s="501"/>
      <c r="AI29" s="501"/>
      <c r="AJ29" s="502"/>
      <c r="AK29" s="85"/>
      <c r="AL29" s="500" t="s">
        <v>291</v>
      </c>
      <c r="AM29" s="501"/>
      <c r="AN29" s="501"/>
      <c r="AO29" s="501"/>
      <c r="AP29" s="501"/>
      <c r="AQ29" s="502"/>
      <c r="AR29" s="84"/>
      <c r="AS29" s="546"/>
      <c r="AT29" s="547"/>
      <c r="AU29" s="547"/>
      <c r="AV29" s="547"/>
      <c r="AW29" s="547"/>
      <c r="AX29" s="548"/>
      <c r="AY29" s="83"/>
      <c r="AZ29" s="524"/>
      <c r="BA29" s="524"/>
      <c r="BB29" s="524"/>
      <c r="BC29" s="82"/>
    </row>
    <row r="30" spans="1:55" ht="18" customHeight="1">
      <c r="A30" s="499"/>
      <c r="B30" s="539"/>
      <c r="C30" s="500" t="s">
        <v>311</v>
      </c>
      <c r="D30" s="501"/>
      <c r="E30" s="501"/>
      <c r="F30" s="501"/>
      <c r="G30" s="502"/>
      <c r="H30" s="438"/>
      <c r="I30" s="440"/>
      <c r="J30" s="503"/>
      <c r="K30" s="504"/>
      <c r="L30" s="505"/>
      <c r="M30" s="503"/>
      <c r="N30" s="504"/>
      <c r="O30" s="505"/>
      <c r="P30" s="531"/>
      <c r="Q30" s="500" t="s">
        <v>312</v>
      </c>
      <c r="R30" s="501"/>
      <c r="S30" s="501"/>
      <c r="T30" s="501"/>
      <c r="U30" s="501"/>
      <c r="V30" s="502"/>
      <c r="W30" s="438" t="s">
        <v>209</v>
      </c>
      <c r="X30" s="440"/>
      <c r="Y30" s="503">
        <v>925100</v>
      </c>
      <c r="Z30" s="504"/>
      <c r="AA30" s="505"/>
      <c r="AB30" s="503">
        <v>32500</v>
      </c>
      <c r="AC30" s="504"/>
      <c r="AD30" s="506"/>
      <c r="AE30" s="544"/>
      <c r="AF30" s="500" t="s">
        <v>313</v>
      </c>
      <c r="AG30" s="501"/>
      <c r="AH30" s="501"/>
      <c r="AI30" s="501"/>
      <c r="AJ30" s="502"/>
      <c r="AK30" s="85"/>
      <c r="AL30" s="500" t="s">
        <v>314</v>
      </c>
      <c r="AM30" s="501"/>
      <c r="AN30" s="501"/>
      <c r="AO30" s="501"/>
      <c r="AP30" s="501"/>
      <c r="AQ30" s="502"/>
      <c r="AR30" s="84"/>
      <c r="AS30" s="546"/>
      <c r="AT30" s="547"/>
      <c r="AU30" s="547"/>
      <c r="AV30" s="547"/>
      <c r="AW30" s="547"/>
      <c r="AX30" s="548"/>
      <c r="AY30" s="83"/>
      <c r="AZ30" s="524"/>
      <c r="BA30" s="524"/>
      <c r="BB30" s="524"/>
      <c r="BC30" s="82"/>
    </row>
    <row r="31" spans="1:55" ht="18" customHeight="1">
      <c r="A31" s="499"/>
      <c r="B31" s="424" t="s">
        <v>264</v>
      </c>
      <c r="C31" s="525"/>
      <c r="D31" s="525"/>
      <c r="E31" s="525"/>
      <c r="F31" s="525"/>
      <c r="G31" s="525"/>
      <c r="H31" s="525"/>
      <c r="I31" s="526"/>
      <c r="J31" s="503">
        <f>SUM(J21:L30)</f>
        <v>0</v>
      </c>
      <c r="K31" s="504"/>
      <c r="L31" s="505"/>
      <c r="M31" s="503">
        <f>SUM(M21:O30)</f>
        <v>0</v>
      </c>
      <c r="N31" s="504"/>
      <c r="O31" s="505"/>
      <c r="P31" s="531"/>
      <c r="Q31" s="500" t="s">
        <v>315</v>
      </c>
      <c r="R31" s="501"/>
      <c r="S31" s="501"/>
      <c r="T31" s="501"/>
      <c r="U31" s="501"/>
      <c r="V31" s="502"/>
      <c r="W31" s="438"/>
      <c r="X31" s="440"/>
      <c r="Y31" s="503"/>
      <c r="Z31" s="504"/>
      <c r="AA31" s="505"/>
      <c r="AB31" s="503"/>
      <c r="AC31" s="504"/>
      <c r="AD31" s="506"/>
      <c r="AE31" s="544"/>
      <c r="AF31" s="500" t="s">
        <v>316</v>
      </c>
      <c r="AG31" s="501"/>
      <c r="AH31" s="501"/>
      <c r="AI31" s="501"/>
      <c r="AJ31" s="502"/>
      <c r="AK31" s="85"/>
      <c r="AL31" s="549"/>
      <c r="AM31" s="550"/>
      <c r="AN31" s="550"/>
      <c r="AO31" s="550"/>
      <c r="AP31" s="550"/>
      <c r="AQ31" s="551"/>
      <c r="AR31" s="84"/>
      <c r="AS31" s="546"/>
      <c r="AT31" s="547"/>
      <c r="AU31" s="547"/>
      <c r="AV31" s="547"/>
      <c r="AW31" s="547"/>
      <c r="AX31" s="548"/>
      <c r="AY31" s="83"/>
      <c r="AZ31" s="524"/>
      <c r="BA31" s="524"/>
      <c r="BB31" s="524"/>
      <c r="BC31" s="82"/>
    </row>
    <row r="32" spans="1:55" ht="18" customHeight="1">
      <c r="A32" s="523" t="s">
        <v>317</v>
      </c>
      <c r="B32" s="501"/>
      <c r="C32" s="501"/>
      <c r="D32" s="501"/>
      <c r="E32" s="501"/>
      <c r="F32" s="501"/>
      <c r="G32" s="502"/>
      <c r="H32" s="438" t="s">
        <v>209</v>
      </c>
      <c r="I32" s="440"/>
      <c r="J32" s="503">
        <v>25320</v>
      </c>
      <c r="K32" s="504"/>
      <c r="L32" s="505"/>
      <c r="M32" s="503">
        <v>6540</v>
      </c>
      <c r="N32" s="504"/>
      <c r="O32" s="505"/>
      <c r="P32" s="531"/>
      <c r="Q32" s="500" t="s">
        <v>350</v>
      </c>
      <c r="R32" s="501"/>
      <c r="S32" s="501"/>
      <c r="T32" s="501"/>
      <c r="U32" s="501"/>
      <c r="V32" s="502"/>
      <c r="W32" s="438"/>
      <c r="X32" s="440"/>
      <c r="Y32" s="503"/>
      <c r="Z32" s="504"/>
      <c r="AA32" s="505"/>
      <c r="AB32" s="503"/>
      <c r="AC32" s="504"/>
      <c r="AD32" s="506"/>
      <c r="AE32" s="544"/>
      <c r="AF32" s="500" t="s">
        <v>318</v>
      </c>
      <c r="AG32" s="501"/>
      <c r="AH32" s="501"/>
      <c r="AI32" s="501"/>
      <c r="AJ32" s="502"/>
      <c r="AK32" s="85"/>
      <c r="AL32" s="549"/>
      <c r="AM32" s="550"/>
      <c r="AN32" s="550"/>
      <c r="AO32" s="550"/>
      <c r="AP32" s="550"/>
      <c r="AQ32" s="551"/>
      <c r="AR32" s="84"/>
      <c r="AS32" s="546"/>
      <c r="AT32" s="547"/>
      <c r="AU32" s="547"/>
      <c r="AV32" s="547"/>
      <c r="AW32" s="547"/>
      <c r="AX32" s="548"/>
      <c r="AY32" s="83"/>
      <c r="AZ32" s="524"/>
      <c r="BA32" s="524"/>
      <c r="BB32" s="524"/>
      <c r="BC32" s="82"/>
    </row>
    <row r="33" spans="1:55" ht="18" customHeight="1" thickBot="1">
      <c r="A33" s="498" t="s">
        <v>319</v>
      </c>
      <c r="B33" s="500" t="s">
        <v>320</v>
      </c>
      <c r="C33" s="501"/>
      <c r="D33" s="501"/>
      <c r="E33" s="501"/>
      <c r="F33" s="501"/>
      <c r="G33" s="502"/>
      <c r="H33" s="438"/>
      <c r="I33" s="440"/>
      <c r="J33" s="503"/>
      <c r="K33" s="504"/>
      <c r="L33" s="505"/>
      <c r="M33" s="503"/>
      <c r="N33" s="504"/>
      <c r="O33" s="505"/>
      <c r="P33" s="531"/>
      <c r="Q33" s="592" t="s">
        <v>321</v>
      </c>
      <c r="R33" s="593"/>
      <c r="S33" s="593"/>
      <c r="T33" s="593"/>
      <c r="U33" s="593"/>
      <c r="V33" s="594"/>
      <c r="W33" s="438"/>
      <c r="X33" s="440"/>
      <c r="Y33" s="503"/>
      <c r="Z33" s="504"/>
      <c r="AA33" s="505"/>
      <c r="AB33" s="503"/>
      <c r="AC33" s="504"/>
      <c r="AD33" s="506"/>
      <c r="AE33" s="545"/>
      <c r="AF33" s="553" t="s">
        <v>322</v>
      </c>
      <c r="AG33" s="554"/>
      <c r="AH33" s="554"/>
      <c r="AI33" s="554"/>
      <c r="AJ33" s="555"/>
      <c r="AK33" s="81">
        <v>24</v>
      </c>
      <c r="AL33" s="556"/>
      <c r="AM33" s="557"/>
      <c r="AN33" s="557"/>
      <c r="AO33" s="557"/>
      <c r="AP33" s="557"/>
      <c r="AQ33" s="558"/>
      <c r="AR33" s="80"/>
      <c r="AS33" s="559"/>
      <c r="AT33" s="560"/>
      <c r="AU33" s="560"/>
      <c r="AV33" s="560"/>
      <c r="AW33" s="560"/>
      <c r="AX33" s="561"/>
      <c r="AY33" s="79"/>
      <c r="AZ33" s="562"/>
      <c r="BA33" s="562"/>
      <c r="BB33" s="562"/>
      <c r="BC33" s="78"/>
    </row>
    <row r="34" spans="1:55" ht="18" customHeight="1">
      <c r="A34" s="499"/>
      <c r="B34" s="500" t="s">
        <v>323</v>
      </c>
      <c r="C34" s="501"/>
      <c r="D34" s="501"/>
      <c r="E34" s="501"/>
      <c r="F34" s="501"/>
      <c r="G34" s="502"/>
      <c r="H34" s="438"/>
      <c r="I34" s="440"/>
      <c r="J34" s="503"/>
      <c r="K34" s="504"/>
      <c r="L34" s="505"/>
      <c r="M34" s="503"/>
      <c r="N34" s="504"/>
      <c r="O34" s="505"/>
      <c r="P34" s="531"/>
      <c r="Q34" s="500" t="s">
        <v>324</v>
      </c>
      <c r="R34" s="501"/>
      <c r="S34" s="501"/>
      <c r="T34" s="501"/>
      <c r="U34" s="501"/>
      <c r="V34" s="502"/>
      <c r="W34" s="438"/>
      <c r="X34" s="440"/>
      <c r="Y34" s="503"/>
      <c r="Z34" s="504"/>
      <c r="AA34" s="505"/>
      <c r="AB34" s="503"/>
      <c r="AC34" s="504"/>
      <c r="AD34" s="506"/>
      <c r="AE34" s="563" t="s">
        <v>325</v>
      </c>
      <c r="AF34" s="452"/>
      <c r="AG34" s="452"/>
      <c r="AH34" s="452"/>
      <c r="AI34" s="452"/>
      <c r="AJ34" s="452"/>
      <c r="AK34" s="452"/>
      <c r="AL34" s="452"/>
      <c r="AM34" s="452"/>
      <c r="AN34" s="452"/>
      <c r="AO34" s="452"/>
      <c r="AP34" s="452"/>
      <c r="AQ34" s="452"/>
      <c r="AR34" s="520"/>
      <c r="AS34" s="563" t="s">
        <v>326</v>
      </c>
      <c r="AT34" s="452"/>
      <c r="AU34" s="452"/>
      <c r="AV34" s="452"/>
      <c r="AW34" s="452"/>
      <c r="AX34" s="452"/>
      <c r="AY34" s="452"/>
      <c r="AZ34" s="452"/>
      <c r="BA34" s="452"/>
      <c r="BB34" s="452"/>
      <c r="BC34" s="520"/>
    </row>
    <row r="35" spans="1:55" ht="18" customHeight="1">
      <c r="A35" s="499"/>
      <c r="B35" s="500" t="s">
        <v>327</v>
      </c>
      <c r="C35" s="501"/>
      <c r="D35" s="501"/>
      <c r="E35" s="501"/>
      <c r="F35" s="501"/>
      <c r="G35" s="502"/>
      <c r="H35" s="438"/>
      <c r="I35" s="440"/>
      <c r="J35" s="503"/>
      <c r="K35" s="504"/>
      <c r="L35" s="505"/>
      <c r="M35" s="503"/>
      <c r="N35" s="504"/>
      <c r="O35" s="505"/>
      <c r="P35" s="531"/>
      <c r="Q35" s="500" t="s">
        <v>328</v>
      </c>
      <c r="R35" s="501"/>
      <c r="S35" s="501"/>
      <c r="T35" s="501"/>
      <c r="U35" s="501"/>
      <c r="V35" s="502"/>
      <c r="W35" s="438"/>
      <c r="X35" s="440"/>
      <c r="Y35" s="503"/>
      <c r="Z35" s="504"/>
      <c r="AA35" s="505"/>
      <c r="AB35" s="503"/>
      <c r="AC35" s="504"/>
      <c r="AD35" s="506"/>
      <c r="AE35" s="523" t="s">
        <v>329</v>
      </c>
      <c r="AF35" s="501"/>
      <c r="AG35" s="501"/>
      <c r="AH35" s="501"/>
      <c r="AI35" s="501"/>
      <c r="AJ35" s="501"/>
      <c r="AK35" s="502"/>
      <c r="AL35" s="421">
        <v>85</v>
      </c>
      <c r="AM35" s="422"/>
      <c r="AN35" s="422"/>
      <c r="AO35" s="422"/>
      <c r="AP35" s="422"/>
      <c r="AQ35" s="422"/>
      <c r="AR35" s="77" t="s">
        <v>330</v>
      </c>
      <c r="AS35" s="564" t="s">
        <v>349</v>
      </c>
      <c r="AT35" s="565"/>
      <c r="AU35" s="565"/>
      <c r="AV35" s="565"/>
      <c r="AW35" s="565"/>
      <c r="AX35" s="565"/>
      <c r="AY35" s="566"/>
      <c r="AZ35" s="438" t="s">
        <v>211</v>
      </c>
      <c r="BA35" s="439"/>
      <c r="BB35" s="439"/>
      <c r="BC35" s="567"/>
    </row>
    <row r="36" spans="1:55" ht="18" customHeight="1">
      <c r="A36" s="499"/>
      <c r="B36" s="500" t="s">
        <v>331</v>
      </c>
      <c r="C36" s="501"/>
      <c r="D36" s="501"/>
      <c r="E36" s="501"/>
      <c r="F36" s="501"/>
      <c r="G36" s="502"/>
      <c r="H36" s="568"/>
      <c r="I36" s="440"/>
      <c r="J36" s="503"/>
      <c r="K36" s="504"/>
      <c r="L36" s="505"/>
      <c r="M36" s="503"/>
      <c r="N36" s="504"/>
      <c r="O36" s="505"/>
      <c r="P36" s="531"/>
      <c r="Q36" s="500" t="s">
        <v>332</v>
      </c>
      <c r="R36" s="501"/>
      <c r="S36" s="501"/>
      <c r="T36" s="501"/>
      <c r="U36" s="501"/>
      <c r="V36" s="502"/>
      <c r="W36" s="438"/>
      <c r="X36" s="440"/>
      <c r="Y36" s="503"/>
      <c r="Z36" s="504"/>
      <c r="AA36" s="505"/>
      <c r="AB36" s="503"/>
      <c r="AC36" s="504"/>
      <c r="AD36" s="506"/>
      <c r="AE36" s="523" t="s">
        <v>333</v>
      </c>
      <c r="AF36" s="501"/>
      <c r="AG36" s="501"/>
      <c r="AH36" s="501"/>
      <c r="AI36" s="501"/>
      <c r="AJ36" s="501"/>
      <c r="AK36" s="502"/>
      <c r="AL36" s="421">
        <v>6</v>
      </c>
      <c r="AM36" s="422"/>
      <c r="AN36" s="422"/>
      <c r="AO36" s="422"/>
      <c r="AP36" s="422"/>
      <c r="AQ36" s="422"/>
      <c r="AR36" s="77" t="s">
        <v>330</v>
      </c>
      <c r="AS36" s="564" t="s">
        <v>348</v>
      </c>
      <c r="AT36" s="565"/>
      <c r="AU36" s="565"/>
      <c r="AV36" s="565"/>
      <c r="AW36" s="565"/>
      <c r="AX36" s="565"/>
      <c r="AY36" s="566"/>
      <c r="AZ36" s="568"/>
      <c r="BA36" s="569"/>
      <c r="BB36" s="569"/>
      <c r="BC36" s="570"/>
    </row>
    <row r="37" spans="1:55" ht="18" customHeight="1">
      <c r="A37" s="499"/>
      <c r="B37" s="500" t="s">
        <v>334</v>
      </c>
      <c r="C37" s="501"/>
      <c r="D37" s="501"/>
      <c r="E37" s="501"/>
      <c r="F37" s="501"/>
      <c r="G37" s="502"/>
      <c r="H37" s="438"/>
      <c r="I37" s="440"/>
      <c r="J37" s="503"/>
      <c r="K37" s="504"/>
      <c r="L37" s="505"/>
      <c r="M37" s="503"/>
      <c r="N37" s="504"/>
      <c r="O37" s="505"/>
      <c r="P37" s="532"/>
      <c r="Q37" s="424" t="s">
        <v>264</v>
      </c>
      <c r="R37" s="525"/>
      <c r="S37" s="525"/>
      <c r="T37" s="525"/>
      <c r="U37" s="525"/>
      <c r="V37" s="525"/>
      <c r="W37" s="525"/>
      <c r="X37" s="526"/>
      <c r="Y37" s="503">
        <f>SUM(Y17:Y36)</f>
        <v>1004300</v>
      </c>
      <c r="Z37" s="504"/>
      <c r="AA37" s="505"/>
      <c r="AB37" s="503">
        <f>SUM(AB17:AB36)</f>
        <v>32500</v>
      </c>
      <c r="AC37" s="504"/>
      <c r="AD37" s="505"/>
      <c r="AE37" s="523" t="s">
        <v>335</v>
      </c>
      <c r="AF37" s="501"/>
      <c r="AG37" s="501"/>
      <c r="AH37" s="501"/>
      <c r="AI37" s="501"/>
      <c r="AJ37" s="501"/>
      <c r="AK37" s="502"/>
      <c r="AL37" s="421">
        <v>2</v>
      </c>
      <c r="AM37" s="422"/>
      <c r="AN37" s="422"/>
      <c r="AO37" s="422"/>
      <c r="AP37" s="422"/>
      <c r="AQ37" s="422"/>
      <c r="AR37" s="77" t="s">
        <v>330</v>
      </c>
      <c r="AS37" s="571"/>
      <c r="AT37" s="572"/>
      <c r="AU37" s="572"/>
      <c r="AV37" s="572"/>
      <c r="AW37" s="572"/>
      <c r="AX37" s="572"/>
      <c r="AY37" s="573"/>
      <c r="AZ37" s="568"/>
      <c r="BA37" s="569"/>
      <c r="BB37" s="569"/>
      <c r="BC37" s="570"/>
    </row>
    <row r="38" spans="1:55" ht="18" customHeight="1">
      <c r="A38" s="499"/>
      <c r="B38" s="500" t="s">
        <v>336</v>
      </c>
      <c r="C38" s="501"/>
      <c r="D38" s="501"/>
      <c r="E38" s="501"/>
      <c r="F38" s="501"/>
      <c r="G38" s="502"/>
      <c r="H38" s="438"/>
      <c r="I38" s="440"/>
      <c r="J38" s="503"/>
      <c r="K38" s="504"/>
      <c r="L38" s="505"/>
      <c r="M38" s="503"/>
      <c r="N38" s="504"/>
      <c r="O38" s="505"/>
      <c r="P38" s="424" t="s">
        <v>337</v>
      </c>
      <c r="Q38" s="425"/>
      <c r="R38" s="425"/>
      <c r="S38" s="425"/>
      <c r="T38" s="425"/>
      <c r="U38" s="425"/>
      <c r="V38" s="425"/>
      <c r="W38" s="425"/>
      <c r="X38" s="426"/>
      <c r="Y38" s="503"/>
      <c r="Z38" s="504"/>
      <c r="AA38" s="505"/>
      <c r="AB38" s="503"/>
      <c r="AC38" s="504"/>
      <c r="AD38" s="506"/>
      <c r="AE38" s="523" t="s">
        <v>338</v>
      </c>
      <c r="AF38" s="501"/>
      <c r="AG38" s="501"/>
      <c r="AH38" s="501"/>
      <c r="AI38" s="501"/>
      <c r="AJ38" s="501"/>
      <c r="AK38" s="502"/>
      <c r="AL38" s="421">
        <f>SUM(AL35:AQ37)</f>
        <v>93</v>
      </c>
      <c r="AM38" s="422"/>
      <c r="AN38" s="422"/>
      <c r="AO38" s="422"/>
      <c r="AP38" s="422"/>
      <c r="AQ38" s="422"/>
      <c r="AR38" s="77" t="s">
        <v>330</v>
      </c>
      <c r="AS38" s="571"/>
      <c r="AT38" s="572"/>
      <c r="AU38" s="572"/>
      <c r="AV38" s="572"/>
      <c r="AW38" s="572"/>
      <c r="AX38" s="572"/>
      <c r="AY38" s="573"/>
      <c r="AZ38" s="568"/>
      <c r="BA38" s="569"/>
      <c r="BB38" s="569"/>
      <c r="BC38" s="570"/>
    </row>
    <row r="39" spans="1:55" ht="18" customHeight="1">
      <c r="A39" s="499"/>
      <c r="B39" s="500" t="s">
        <v>339</v>
      </c>
      <c r="C39" s="501"/>
      <c r="D39" s="501"/>
      <c r="E39" s="501"/>
      <c r="F39" s="501"/>
      <c r="G39" s="502"/>
      <c r="H39" s="438"/>
      <c r="I39" s="440"/>
      <c r="J39" s="503"/>
      <c r="K39" s="504"/>
      <c r="L39" s="505"/>
      <c r="M39" s="503"/>
      <c r="N39" s="504"/>
      <c r="O39" s="505"/>
      <c r="P39" s="424" t="s">
        <v>340</v>
      </c>
      <c r="Q39" s="425"/>
      <c r="R39" s="425"/>
      <c r="S39" s="425"/>
      <c r="T39" s="425"/>
      <c r="U39" s="425"/>
      <c r="V39" s="425"/>
      <c r="W39" s="425"/>
      <c r="X39" s="426"/>
      <c r="Y39" s="503">
        <f>J20+J31+J32+J40+Y37+Y38</f>
        <v>1086603</v>
      </c>
      <c r="Z39" s="504"/>
      <c r="AA39" s="505"/>
      <c r="AB39" s="503">
        <f>M20+M31+M32+M40+AB37+AB38</f>
        <v>46791</v>
      </c>
      <c r="AC39" s="504"/>
      <c r="AD39" s="505"/>
      <c r="AE39" s="523" t="s">
        <v>341</v>
      </c>
      <c r="AF39" s="501"/>
      <c r="AG39" s="501"/>
      <c r="AH39" s="501"/>
      <c r="AI39" s="501"/>
      <c r="AJ39" s="502"/>
      <c r="AK39" s="421">
        <v>20000</v>
      </c>
      <c r="AL39" s="422"/>
      <c r="AM39" s="422"/>
      <c r="AN39" s="422"/>
      <c r="AO39" s="422"/>
      <c r="AP39" s="422"/>
      <c r="AQ39" s="422"/>
      <c r="AR39" s="75" t="s">
        <v>342</v>
      </c>
      <c r="AS39" s="577"/>
      <c r="AT39" s="460"/>
      <c r="AU39" s="460"/>
      <c r="AV39" s="460"/>
      <c r="AW39" s="460"/>
      <c r="AX39" s="460"/>
      <c r="AY39" s="460"/>
      <c r="AZ39" s="460"/>
      <c r="BA39" s="460"/>
      <c r="BB39" s="460"/>
      <c r="BC39" s="578"/>
    </row>
    <row r="40" spans="1:55" ht="18" customHeight="1">
      <c r="A40" s="499"/>
      <c r="B40" s="459" t="s">
        <v>212</v>
      </c>
      <c r="C40" s="460"/>
      <c r="D40" s="460"/>
      <c r="E40" s="460"/>
      <c r="F40" s="460"/>
      <c r="G40" s="460"/>
      <c r="H40" s="460"/>
      <c r="I40" s="461"/>
      <c r="J40" s="584">
        <f>SUM(J32:L39)</f>
        <v>25320</v>
      </c>
      <c r="K40" s="585"/>
      <c r="L40" s="586"/>
      <c r="M40" s="584">
        <f>SUM(M32:O39)</f>
        <v>6540</v>
      </c>
      <c r="N40" s="585"/>
      <c r="O40" s="586"/>
      <c r="P40" s="459" t="s">
        <v>343</v>
      </c>
      <c r="Q40" s="460"/>
      <c r="R40" s="460"/>
      <c r="S40" s="460"/>
      <c r="T40" s="460"/>
      <c r="U40" s="460"/>
      <c r="V40" s="460"/>
      <c r="W40" s="460"/>
      <c r="X40" s="461"/>
      <c r="Y40" s="584">
        <f>Y39+AB39</f>
        <v>1133394</v>
      </c>
      <c r="Z40" s="585"/>
      <c r="AA40" s="585"/>
      <c r="AB40" s="585"/>
      <c r="AC40" s="585"/>
      <c r="AD40" s="590"/>
      <c r="AE40" s="523" t="s">
        <v>344</v>
      </c>
      <c r="AF40" s="501"/>
      <c r="AG40" s="501"/>
      <c r="AH40" s="501"/>
      <c r="AI40" s="501"/>
      <c r="AJ40" s="502"/>
      <c r="AK40" s="421">
        <v>76540</v>
      </c>
      <c r="AL40" s="422"/>
      <c r="AM40" s="422"/>
      <c r="AN40" s="422"/>
      <c r="AO40" s="422"/>
      <c r="AP40" s="422"/>
      <c r="AQ40" s="422"/>
      <c r="AR40" s="75" t="s">
        <v>342</v>
      </c>
      <c r="AS40" s="579"/>
      <c r="AT40" s="580"/>
      <c r="AU40" s="580"/>
      <c r="AV40" s="580"/>
      <c r="AW40" s="580"/>
      <c r="AX40" s="580"/>
      <c r="AY40" s="580"/>
      <c r="AZ40" s="580"/>
      <c r="BA40" s="580"/>
      <c r="BB40" s="580"/>
      <c r="BC40" s="581"/>
    </row>
    <row r="41" spans="1:55" ht="18" customHeight="1" thickBot="1">
      <c r="A41" s="552"/>
      <c r="B41" s="462"/>
      <c r="C41" s="463"/>
      <c r="D41" s="463"/>
      <c r="E41" s="463"/>
      <c r="F41" s="463"/>
      <c r="G41" s="463"/>
      <c r="H41" s="463"/>
      <c r="I41" s="464"/>
      <c r="J41" s="587"/>
      <c r="K41" s="588"/>
      <c r="L41" s="589"/>
      <c r="M41" s="587"/>
      <c r="N41" s="588"/>
      <c r="O41" s="589"/>
      <c r="P41" s="462"/>
      <c r="Q41" s="463"/>
      <c r="R41" s="463"/>
      <c r="S41" s="463"/>
      <c r="T41" s="463"/>
      <c r="U41" s="463"/>
      <c r="V41" s="463"/>
      <c r="W41" s="463"/>
      <c r="X41" s="464"/>
      <c r="Y41" s="587"/>
      <c r="Z41" s="588"/>
      <c r="AA41" s="588"/>
      <c r="AB41" s="588"/>
      <c r="AC41" s="588"/>
      <c r="AD41" s="591"/>
      <c r="AE41" s="574" t="s">
        <v>345</v>
      </c>
      <c r="AF41" s="554"/>
      <c r="AG41" s="554"/>
      <c r="AH41" s="554"/>
      <c r="AI41" s="554"/>
      <c r="AJ41" s="555"/>
      <c r="AK41" s="575">
        <v>36</v>
      </c>
      <c r="AL41" s="576"/>
      <c r="AM41" s="576"/>
      <c r="AN41" s="576"/>
      <c r="AO41" s="576"/>
      <c r="AP41" s="576"/>
      <c r="AQ41" s="576"/>
      <c r="AR41" s="74" t="s">
        <v>346</v>
      </c>
      <c r="AS41" s="582"/>
      <c r="AT41" s="463"/>
      <c r="AU41" s="463"/>
      <c r="AV41" s="463"/>
      <c r="AW41" s="463"/>
      <c r="AX41" s="463"/>
      <c r="AY41" s="463"/>
      <c r="AZ41" s="463"/>
      <c r="BA41" s="463"/>
      <c r="BB41" s="463"/>
      <c r="BC41" s="583"/>
    </row>
    <row r="42" spans="1:55" ht="18.7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row>
    <row r="43" spans="1:55" ht="15" customHeight="1">
      <c r="A43" s="73"/>
      <c r="B43" s="72" t="s">
        <v>347</v>
      </c>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row>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sheetData>
  <sheetProtection/>
  <mergeCells count="363">
    <mergeCell ref="P6:S6"/>
    <mergeCell ref="T6:V6"/>
    <mergeCell ref="W6:AC6"/>
    <mergeCell ref="D2:BC2"/>
    <mergeCell ref="A3:G3"/>
    <mergeCell ref="H3:O3"/>
    <mergeCell ref="P3:V3"/>
    <mergeCell ref="W3:AD3"/>
    <mergeCell ref="AE3:AU3"/>
    <mergeCell ref="AV3:BC3"/>
    <mergeCell ref="AH5:AK5"/>
    <mergeCell ref="AL5:AQ5"/>
    <mergeCell ref="AR5:BC5"/>
    <mergeCell ref="A4:A9"/>
    <mergeCell ref="B4:D5"/>
    <mergeCell ref="E4:G4"/>
    <mergeCell ref="H4:AK4"/>
    <mergeCell ref="B6:G6"/>
    <mergeCell ref="I6:L6"/>
    <mergeCell ref="M6:O6"/>
    <mergeCell ref="AD6:AF6"/>
    <mergeCell ref="AG6:BC6"/>
    <mergeCell ref="B7:G7"/>
    <mergeCell ref="H7:AK7"/>
    <mergeCell ref="AL7:BC7"/>
    <mergeCell ref="AL4:AQ4"/>
    <mergeCell ref="AR4:BC4"/>
    <mergeCell ref="E5:G5"/>
    <mergeCell ref="H5:K5"/>
    <mergeCell ref="L5:AG5"/>
    <mergeCell ref="B8:D9"/>
    <mergeCell ref="E8:G8"/>
    <mergeCell ref="H8:P8"/>
    <mergeCell ref="Q8:BC8"/>
    <mergeCell ref="E9:G9"/>
    <mergeCell ref="H9:P9"/>
    <mergeCell ref="Q9:S9"/>
    <mergeCell ref="T9:AC9"/>
    <mergeCell ref="AD9:AF9"/>
    <mergeCell ref="AG9:BC9"/>
    <mergeCell ref="A10:A14"/>
    <mergeCell ref="B10:D11"/>
    <mergeCell ref="E10:G10"/>
    <mergeCell ref="H10:AK10"/>
    <mergeCell ref="B12:G12"/>
    <mergeCell ref="I12:L12"/>
    <mergeCell ref="M12:O12"/>
    <mergeCell ref="P12:S12"/>
    <mergeCell ref="T12:V12"/>
    <mergeCell ref="W12:AC12"/>
    <mergeCell ref="AL10:AQ10"/>
    <mergeCell ref="AR10:BC10"/>
    <mergeCell ref="E11:G11"/>
    <mergeCell ref="H11:AK11"/>
    <mergeCell ref="AL11:AQ11"/>
    <mergeCell ref="AR11:BC11"/>
    <mergeCell ref="AD12:AF12"/>
    <mergeCell ref="AG12:BC12"/>
    <mergeCell ref="B13:D14"/>
    <mergeCell ref="E13:G13"/>
    <mergeCell ref="H13:P13"/>
    <mergeCell ref="Q13:BC13"/>
    <mergeCell ref="E14:G14"/>
    <mergeCell ref="H14:P14"/>
    <mergeCell ref="Q14:S14"/>
    <mergeCell ref="T14:AC14"/>
    <mergeCell ref="AD14:AF14"/>
    <mergeCell ref="AG14:BC14"/>
    <mergeCell ref="A15:I16"/>
    <mergeCell ref="J15:O15"/>
    <mergeCell ref="P15:X16"/>
    <mergeCell ref="Y15:AD15"/>
    <mergeCell ref="AE15:AR16"/>
    <mergeCell ref="AS15:AX16"/>
    <mergeCell ref="AY15:BC16"/>
    <mergeCell ref="J16:L16"/>
    <mergeCell ref="M16:O16"/>
    <mergeCell ref="Y16:AA16"/>
    <mergeCell ref="AB16:AD16"/>
    <mergeCell ref="A17:A20"/>
    <mergeCell ref="B17:G17"/>
    <mergeCell ref="H17:I17"/>
    <mergeCell ref="J17:L17"/>
    <mergeCell ref="M17:O17"/>
    <mergeCell ref="P17:P37"/>
    <mergeCell ref="Q17:V17"/>
    <mergeCell ref="AZ17:BB17"/>
    <mergeCell ref="B18:G18"/>
    <mergeCell ref="H18:I18"/>
    <mergeCell ref="J18:L18"/>
    <mergeCell ref="M18:O18"/>
    <mergeCell ref="Q18:V18"/>
    <mergeCell ref="W18:X18"/>
    <mergeCell ref="Y18:AA18"/>
    <mergeCell ref="W17:X17"/>
    <mergeCell ref="Y17:AA17"/>
    <mergeCell ref="AB18:AD18"/>
    <mergeCell ref="AE18:AJ18"/>
    <mergeCell ref="AL18:AQ18"/>
    <mergeCell ref="AS18:AX18"/>
    <mergeCell ref="AL17:AQ17"/>
    <mergeCell ref="AS17:AX17"/>
    <mergeCell ref="AB17:AD17"/>
    <mergeCell ref="AE17:AJ17"/>
    <mergeCell ref="AB20:AD20"/>
    <mergeCell ref="AZ18:BB18"/>
    <mergeCell ref="B19:G19"/>
    <mergeCell ref="H19:I19"/>
    <mergeCell ref="J19:L19"/>
    <mergeCell ref="M19:O19"/>
    <mergeCell ref="Q19:V19"/>
    <mergeCell ref="W19:X19"/>
    <mergeCell ref="Y19:AA19"/>
    <mergeCell ref="AB19:AD19"/>
    <mergeCell ref="B20:I20"/>
    <mergeCell ref="J20:L20"/>
    <mergeCell ref="M20:O20"/>
    <mergeCell ref="Q20:V20"/>
    <mergeCell ref="W20:X20"/>
    <mergeCell ref="Y20:AA20"/>
    <mergeCell ref="AE20:AJ20"/>
    <mergeCell ref="AL20:AQ20"/>
    <mergeCell ref="AS20:AX20"/>
    <mergeCell ref="AZ20:BB20"/>
    <mergeCell ref="AL19:AQ19"/>
    <mergeCell ref="AS19:AX19"/>
    <mergeCell ref="AZ19:BB19"/>
    <mergeCell ref="AE19:AJ19"/>
    <mergeCell ref="A21:A31"/>
    <mergeCell ref="B21:G21"/>
    <mergeCell ref="H21:I21"/>
    <mergeCell ref="J21:L21"/>
    <mergeCell ref="C23:G23"/>
    <mergeCell ref="H23:I23"/>
    <mergeCell ref="J23:L23"/>
    <mergeCell ref="C28:G28"/>
    <mergeCell ref="H28:I28"/>
    <mergeCell ref="J28:L28"/>
    <mergeCell ref="AB21:AD21"/>
    <mergeCell ref="AE21:AJ21"/>
    <mergeCell ref="AL21:AQ21"/>
    <mergeCell ref="AS21:AX21"/>
    <mergeCell ref="M21:O21"/>
    <mergeCell ref="Q21:V21"/>
    <mergeCell ref="W21:X21"/>
    <mergeCell ref="Y21:AA21"/>
    <mergeCell ref="AS22:AX22"/>
    <mergeCell ref="AZ22:BB22"/>
    <mergeCell ref="AZ21:BB21"/>
    <mergeCell ref="B22:B30"/>
    <mergeCell ref="C22:G22"/>
    <mergeCell ref="H22:I22"/>
    <mergeCell ref="J22:L22"/>
    <mergeCell ref="M22:O22"/>
    <mergeCell ref="Q22:V22"/>
    <mergeCell ref="W22:X22"/>
    <mergeCell ref="M23:O23"/>
    <mergeCell ref="Q23:V23"/>
    <mergeCell ref="W23:X23"/>
    <mergeCell ref="Y23:AA23"/>
    <mergeCell ref="AE22:AJ22"/>
    <mergeCell ref="AL22:AQ22"/>
    <mergeCell ref="Y22:AA22"/>
    <mergeCell ref="AB22:AD22"/>
    <mergeCell ref="Y24:AA24"/>
    <mergeCell ref="AB24:AD24"/>
    <mergeCell ref="AB23:AD23"/>
    <mergeCell ref="AE23:AE33"/>
    <mergeCell ref="AF23:AJ23"/>
    <mergeCell ref="AL23:AQ23"/>
    <mergeCell ref="AF24:AJ24"/>
    <mergeCell ref="AL24:AQ24"/>
    <mergeCell ref="AF25:AJ25"/>
    <mergeCell ref="AL25:AQ25"/>
    <mergeCell ref="Y25:AA25"/>
    <mergeCell ref="AB25:AD25"/>
    <mergeCell ref="AS23:AX23"/>
    <mergeCell ref="AZ23:BB23"/>
    <mergeCell ref="C24:G24"/>
    <mergeCell ref="H24:I24"/>
    <mergeCell ref="J24:L24"/>
    <mergeCell ref="M24:O24"/>
    <mergeCell ref="Q24:V24"/>
    <mergeCell ref="W24:X24"/>
    <mergeCell ref="Y26:AA26"/>
    <mergeCell ref="AB26:AD26"/>
    <mergeCell ref="AS24:AX24"/>
    <mergeCell ref="AZ24:BB24"/>
    <mergeCell ref="C25:G25"/>
    <mergeCell ref="H25:I25"/>
    <mergeCell ref="J25:L25"/>
    <mergeCell ref="M25:O25"/>
    <mergeCell ref="Q25:V25"/>
    <mergeCell ref="W25:X25"/>
    <mergeCell ref="Y27:AA27"/>
    <mergeCell ref="AB27:AD27"/>
    <mergeCell ref="AS25:AX25"/>
    <mergeCell ref="AZ25:BB25"/>
    <mergeCell ref="C26:G26"/>
    <mergeCell ref="H26:I26"/>
    <mergeCell ref="J26:L26"/>
    <mergeCell ref="M26:O26"/>
    <mergeCell ref="Q26:V26"/>
    <mergeCell ref="W26:X26"/>
    <mergeCell ref="C27:G27"/>
    <mergeCell ref="H27:I27"/>
    <mergeCell ref="J27:L27"/>
    <mergeCell ref="M27:O27"/>
    <mergeCell ref="Q27:V27"/>
    <mergeCell ref="W27:X27"/>
    <mergeCell ref="AF27:AJ27"/>
    <mergeCell ref="AL27:AQ27"/>
    <mergeCell ref="AS27:AX27"/>
    <mergeCell ref="AZ27:BB27"/>
    <mergeCell ref="AS26:AX26"/>
    <mergeCell ref="AZ26:BB26"/>
    <mergeCell ref="AF26:AJ26"/>
    <mergeCell ref="AL26:AQ26"/>
    <mergeCell ref="AB28:AD28"/>
    <mergeCell ref="AF28:AJ28"/>
    <mergeCell ref="AL28:AQ28"/>
    <mergeCell ref="AS28:AX28"/>
    <mergeCell ref="M28:O28"/>
    <mergeCell ref="Q28:V28"/>
    <mergeCell ref="W28:X28"/>
    <mergeCell ref="Y28:AA28"/>
    <mergeCell ref="AZ28:BB28"/>
    <mergeCell ref="C29:G29"/>
    <mergeCell ref="H29:I29"/>
    <mergeCell ref="J29:L29"/>
    <mergeCell ref="M29:O29"/>
    <mergeCell ref="Q29:V29"/>
    <mergeCell ref="W29:X29"/>
    <mergeCell ref="Y29:AA29"/>
    <mergeCell ref="AB29:AD29"/>
    <mergeCell ref="AF29:AJ29"/>
    <mergeCell ref="AZ29:BB29"/>
    <mergeCell ref="C30:G30"/>
    <mergeCell ref="H30:I30"/>
    <mergeCell ref="J30:L30"/>
    <mergeCell ref="M30:O30"/>
    <mergeCell ref="Q30:V30"/>
    <mergeCell ref="W30:X30"/>
    <mergeCell ref="Y30:AA30"/>
    <mergeCell ref="AB30:AD30"/>
    <mergeCell ref="AF30:AJ30"/>
    <mergeCell ref="AL29:AQ29"/>
    <mergeCell ref="AS29:AX29"/>
    <mergeCell ref="Y32:AA32"/>
    <mergeCell ref="AB32:AD32"/>
    <mergeCell ref="AF32:AJ32"/>
    <mergeCell ref="AL32:AQ32"/>
    <mergeCell ref="AS32:AX32"/>
    <mergeCell ref="AZ30:BB30"/>
    <mergeCell ref="B31:I31"/>
    <mergeCell ref="J31:L31"/>
    <mergeCell ref="M31:O31"/>
    <mergeCell ref="Q31:V31"/>
    <mergeCell ref="W31:X31"/>
    <mergeCell ref="Y31:AA31"/>
    <mergeCell ref="AB31:AD31"/>
    <mergeCell ref="AL30:AQ30"/>
    <mergeCell ref="AS30:AX30"/>
    <mergeCell ref="A32:G32"/>
    <mergeCell ref="H32:I32"/>
    <mergeCell ref="J32:L32"/>
    <mergeCell ref="M32:O32"/>
    <mergeCell ref="Q32:V32"/>
    <mergeCell ref="W32:X32"/>
    <mergeCell ref="AZ32:BB32"/>
    <mergeCell ref="AS31:AX31"/>
    <mergeCell ref="AZ31:BB31"/>
    <mergeCell ref="AF31:AJ31"/>
    <mergeCell ref="AL31:AQ31"/>
    <mergeCell ref="A33:A41"/>
    <mergeCell ref="B33:G33"/>
    <mergeCell ref="H33:I33"/>
    <mergeCell ref="J33:L33"/>
    <mergeCell ref="B40:I41"/>
    <mergeCell ref="J40:L41"/>
    <mergeCell ref="AB33:AD33"/>
    <mergeCell ref="AF33:AJ33"/>
    <mergeCell ref="AL33:AQ33"/>
    <mergeCell ref="AS33:AX33"/>
    <mergeCell ref="M33:O33"/>
    <mergeCell ref="Q33:V33"/>
    <mergeCell ref="W33:X33"/>
    <mergeCell ref="Y33:AA33"/>
    <mergeCell ref="AS34:BC34"/>
    <mergeCell ref="AZ33:BB33"/>
    <mergeCell ref="B34:G34"/>
    <mergeCell ref="H34:I34"/>
    <mergeCell ref="J34:L34"/>
    <mergeCell ref="M34:O34"/>
    <mergeCell ref="Q34:V34"/>
    <mergeCell ref="W34:X34"/>
    <mergeCell ref="Y34:AA34"/>
    <mergeCell ref="AB34:AD34"/>
    <mergeCell ref="AE34:AR34"/>
    <mergeCell ref="B35:G35"/>
    <mergeCell ref="H35:I35"/>
    <mergeCell ref="J35:L35"/>
    <mergeCell ref="M35:O35"/>
    <mergeCell ref="Q35:V35"/>
    <mergeCell ref="W35:X35"/>
    <mergeCell ref="Y35:AA35"/>
    <mergeCell ref="AB35:AD35"/>
    <mergeCell ref="AE35:AK35"/>
    <mergeCell ref="AZ35:BC35"/>
    <mergeCell ref="B36:G36"/>
    <mergeCell ref="H36:I36"/>
    <mergeCell ref="J36:L36"/>
    <mergeCell ref="M36:O36"/>
    <mergeCell ref="Q36:V36"/>
    <mergeCell ref="W36:X36"/>
    <mergeCell ref="AB36:AD36"/>
    <mergeCell ref="AE36:AK36"/>
    <mergeCell ref="AL36:AQ36"/>
    <mergeCell ref="AS36:AY36"/>
    <mergeCell ref="AL35:AQ35"/>
    <mergeCell ref="AS35:AY35"/>
    <mergeCell ref="AZ36:BC36"/>
    <mergeCell ref="B37:G37"/>
    <mergeCell ref="H37:I37"/>
    <mergeCell ref="J37:L37"/>
    <mergeCell ref="M37:O37"/>
    <mergeCell ref="Q37:X37"/>
    <mergeCell ref="Y37:AA37"/>
    <mergeCell ref="AB37:AD37"/>
    <mergeCell ref="AE37:AK37"/>
    <mergeCell ref="AL37:AQ37"/>
    <mergeCell ref="AS37:AY37"/>
    <mergeCell ref="AZ37:BC37"/>
    <mergeCell ref="B38:G38"/>
    <mergeCell ref="H38:I38"/>
    <mergeCell ref="J38:L38"/>
    <mergeCell ref="M38:O38"/>
    <mergeCell ref="P38:X38"/>
    <mergeCell ref="Y38:AA38"/>
    <mergeCell ref="AB38:AD38"/>
    <mergeCell ref="AS38:AY38"/>
    <mergeCell ref="B39:G39"/>
    <mergeCell ref="H39:I39"/>
    <mergeCell ref="J39:L39"/>
    <mergeCell ref="M39:O39"/>
    <mergeCell ref="P39:X39"/>
    <mergeCell ref="Y39:AA39"/>
    <mergeCell ref="AE39:AJ39"/>
    <mergeCell ref="AK39:AQ39"/>
    <mergeCell ref="AS39:BC41"/>
    <mergeCell ref="AK40:AQ40"/>
    <mergeCell ref="AZ38:BC38"/>
    <mergeCell ref="AE38:AK38"/>
    <mergeCell ref="V1:AL1"/>
    <mergeCell ref="M40:O41"/>
    <mergeCell ref="P40:X41"/>
    <mergeCell ref="Y40:AD41"/>
    <mergeCell ref="AE40:AJ40"/>
    <mergeCell ref="AE41:AJ41"/>
    <mergeCell ref="AK41:AQ41"/>
    <mergeCell ref="AL38:AQ38"/>
    <mergeCell ref="AB39:AD39"/>
    <mergeCell ref="Y36:AA36"/>
  </mergeCells>
  <printOptions/>
  <pageMargins left="0.7480314960629921" right="0.7480314960629921" top="0.5118110236220472" bottom="0" header="0.35433070866141736" footer="0.1968503937007874"/>
  <pageSetup horizontalDpi="600" verticalDpi="600" orientation="landscape" paperSize="9" scale="74" r:id="rId3"/>
  <legacyDrawing r:id="rId2"/>
</worksheet>
</file>

<file path=xl/worksheets/sheet2.xml><?xml version="1.0" encoding="utf-8"?>
<worksheet xmlns="http://schemas.openxmlformats.org/spreadsheetml/2006/main" xmlns:r="http://schemas.openxmlformats.org/officeDocument/2006/relationships">
  <dimension ref="A1:M29"/>
  <sheetViews>
    <sheetView showZeros="0" view="pageBreakPreview" zoomScaleSheetLayoutView="100" zoomScalePageLayoutView="0" workbookViewId="0" topLeftCell="A1">
      <selection activeCell="B15" sqref="B15"/>
    </sheetView>
  </sheetViews>
  <sheetFormatPr defaultColWidth="9.00390625" defaultRowHeight="12"/>
  <cols>
    <col min="1" max="1" width="4.50390625" style="0" customWidth="1"/>
    <col min="2" max="2" width="30.00390625" style="0" customWidth="1"/>
    <col min="3" max="3" width="11.375" style="0" customWidth="1"/>
    <col min="4" max="4" width="10.375" style="0" customWidth="1"/>
    <col min="5" max="5" width="11.50390625" style="0" customWidth="1"/>
    <col min="6" max="6" width="10.375" style="0" customWidth="1"/>
    <col min="7" max="7" width="11.50390625" style="0" customWidth="1"/>
    <col min="8" max="8" width="10.375" style="0" customWidth="1"/>
    <col min="9" max="9" width="11.375" style="0" customWidth="1"/>
    <col min="10" max="10" width="10.375" style="0" customWidth="1"/>
    <col min="11" max="11" width="11.375" style="0" customWidth="1"/>
    <col min="12" max="12" width="10.375" style="0" customWidth="1"/>
    <col min="13" max="13" width="9.875" style="0" customWidth="1"/>
  </cols>
  <sheetData>
    <row r="1" ht="13.5">
      <c r="A1" s="9" t="s">
        <v>370</v>
      </c>
    </row>
    <row r="2" spans="1:13" ht="11.25">
      <c r="A2" s="47"/>
      <c r="B2" s="47"/>
      <c r="C2" s="47"/>
      <c r="D2" s="47"/>
      <c r="E2" s="47"/>
      <c r="F2" s="47"/>
      <c r="G2" s="47"/>
      <c r="H2" s="47"/>
      <c r="I2" s="47"/>
      <c r="J2" s="47"/>
      <c r="K2" s="47"/>
      <c r="L2" s="47"/>
      <c r="M2" s="47"/>
    </row>
    <row r="3" spans="1:13" s="9" customFormat="1" ht="15.75" customHeight="1">
      <c r="A3" s="66"/>
      <c r="B3" s="48"/>
      <c r="C3" s="49"/>
      <c r="D3" s="223" t="s">
        <v>30</v>
      </c>
      <c r="E3" s="224"/>
      <c r="F3" s="224"/>
      <c r="G3" s="225"/>
      <c r="H3" s="223" t="s">
        <v>29</v>
      </c>
      <c r="I3" s="224"/>
      <c r="J3" s="224"/>
      <c r="K3" s="225"/>
      <c r="L3" s="269" t="s">
        <v>58</v>
      </c>
      <c r="M3" s="270"/>
    </row>
    <row r="4" spans="1:13" s="9" customFormat="1" ht="15.75" customHeight="1">
      <c r="A4" s="214" t="s">
        <v>31</v>
      </c>
      <c r="B4" s="50" t="s">
        <v>32</v>
      </c>
      <c r="C4" s="51"/>
      <c r="D4" s="226" t="s">
        <v>33</v>
      </c>
      <c r="E4" s="227"/>
      <c r="F4" s="226" t="s">
        <v>33</v>
      </c>
      <c r="G4" s="227"/>
      <c r="H4" s="226" t="s">
        <v>33</v>
      </c>
      <c r="I4" s="227"/>
      <c r="J4" s="226" t="s">
        <v>33</v>
      </c>
      <c r="K4" s="227"/>
      <c r="L4" s="271" t="s">
        <v>59</v>
      </c>
      <c r="M4" s="272"/>
    </row>
    <row r="5" spans="1:13" s="9" customFormat="1" ht="15.75" customHeight="1">
      <c r="A5" s="214"/>
      <c r="B5" s="50" t="s">
        <v>27</v>
      </c>
      <c r="C5" s="51"/>
      <c r="D5" s="228" t="s">
        <v>34</v>
      </c>
      <c r="E5" s="229"/>
      <c r="F5" s="228" t="s">
        <v>34</v>
      </c>
      <c r="G5" s="229"/>
      <c r="H5" s="228" t="s">
        <v>34</v>
      </c>
      <c r="I5" s="229"/>
      <c r="J5" s="228" t="s">
        <v>34</v>
      </c>
      <c r="K5" s="229"/>
      <c r="L5" s="271"/>
      <c r="M5" s="272"/>
    </row>
    <row r="6" spans="1:13" s="9" customFormat="1" ht="15.75" customHeight="1">
      <c r="A6" s="214"/>
      <c r="B6" s="52"/>
      <c r="C6" s="53"/>
      <c r="D6" s="230" t="s">
        <v>35</v>
      </c>
      <c r="E6" s="231"/>
      <c r="F6" s="230" t="s">
        <v>35</v>
      </c>
      <c r="G6" s="231"/>
      <c r="H6" s="230" t="s">
        <v>35</v>
      </c>
      <c r="I6" s="231"/>
      <c r="J6" s="230" t="s">
        <v>35</v>
      </c>
      <c r="K6" s="231"/>
      <c r="L6" s="230" t="s">
        <v>35</v>
      </c>
      <c r="M6" s="231"/>
    </row>
    <row r="7" spans="1:13" s="9" customFormat="1" ht="15.75" customHeight="1">
      <c r="A7" s="214"/>
      <c r="B7" s="54" t="s">
        <v>36</v>
      </c>
      <c r="C7" s="55"/>
      <c r="D7" s="222"/>
      <c r="E7" s="222"/>
      <c r="F7" s="222"/>
      <c r="G7" s="222"/>
      <c r="H7" s="222"/>
      <c r="I7" s="222"/>
      <c r="J7" s="222"/>
      <c r="K7" s="222"/>
      <c r="L7" s="222"/>
      <c r="M7" s="222"/>
    </row>
    <row r="8" spans="1:13" s="9" customFormat="1" ht="15.75" customHeight="1">
      <c r="A8" s="214"/>
      <c r="B8" s="54" t="s">
        <v>37</v>
      </c>
      <c r="C8" s="55"/>
      <c r="D8" s="222"/>
      <c r="E8" s="222"/>
      <c r="F8" s="222"/>
      <c r="G8" s="222"/>
      <c r="H8" s="222"/>
      <c r="I8" s="222"/>
      <c r="J8" s="222"/>
      <c r="K8" s="222"/>
      <c r="L8" s="222"/>
      <c r="M8" s="222"/>
    </row>
    <row r="9" spans="1:13" s="9" customFormat="1" ht="15.75" customHeight="1">
      <c r="A9" s="214"/>
      <c r="B9" s="54" t="s">
        <v>38</v>
      </c>
      <c r="C9" s="55"/>
      <c r="D9" s="222"/>
      <c r="E9" s="222"/>
      <c r="F9" s="222"/>
      <c r="G9" s="222"/>
      <c r="H9" s="222"/>
      <c r="I9" s="222"/>
      <c r="J9" s="222"/>
      <c r="K9" s="222"/>
      <c r="L9" s="222"/>
      <c r="M9" s="222"/>
    </row>
    <row r="10" spans="1:13" s="9" customFormat="1" ht="15.75" customHeight="1">
      <c r="A10" s="214"/>
      <c r="B10" s="54" t="s">
        <v>39</v>
      </c>
      <c r="C10" s="55"/>
      <c r="D10" s="222"/>
      <c r="E10" s="222"/>
      <c r="F10" s="222"/>
      <c r="G10" s="222"/>
      <c r="H10" s="222"/>
      <c r="I10" s="222"/>
      <c r="J10" s="222"/>
      <c r="K10" s="222"/>
      <c r="L10" s="222"/>
      <c r="M10" s="222"/>
    </row>
    <row r="11" spans="1:13" s="9" customFormat="1" ht="15.75" customHeight="1">
      <c r="A11" s="214"/>
      <c r="B11" s="54" t="s">
        <v>40</v>
      </c>
      <c r="C11" s="55"/>
      <c r="D11" s="222"/>
      <c r="E11" s="222"/>
      <c r="F11" s="222"/>
      <c r="G11" s="222"/>
      <c r="H11" s="222"/>
      <c r="I11" s="222"/>
      <c r="J11" s="222"/>
      <c r="K11" s="222"/>
      <c r="L11" s="222"/>
      <c r="M11" s="222"/>
    </row>
    <row r="12" spans="1:13" s="9" customFormat="1" ht="15.75" customHeight="1">
      <c r="A12" s="214"/>
      <c r="B12" s="54" t="s">
        <v>41</v>
      </c>
      <c r="C12" s="55"/>
      <c r="D12" s="222"/>
      <c r="E12" s="222"/>
      <c r="F12" s="222"/>
      <c r="G12" s="222"/>
      <c r="H12" s="222"/>
      <c r="I12" s="222"/>
      <c r="J12" s="222"/>
      <c r="K12" s="222"/>
      <c r="L12" s="222"/>
      <c r="M12" s="222"/>
    </row>
    <row r="13" spans="1:13" s="9" customFormat="1" ht="18" customHeight="1">
      <c r="A13" s="215"/>
      <c r="B13" s="233" t="s">
        <v>182</v>
      </c>
      <c r="C13" s="235"/>
      <c r="D13" s="232">
        <f>SUM(D7:E12)</f>
        <v>0</v>
      </c>
      <c r="E13" s="232"/>
      <c r="F13" s="232">
        <f>SUM(F7:G12)</f>
        <v>0</v>
      </c>
      <c r="G13" s="232"/>
      <c r="H13" s="232">
        <f>SUM(H7:I12)</f>
        <v>0</v>
      </c>
      <c r="I13" s="232"/>
      <c r="J13" s="232">
        <f>SUM(J7:K12)</f>
        <v>0</v>
      </c>
      <c r="K13" s="232"/>
      <c r="L13" s="232">
        <f>SUM(L7:M12)</f>
        <v>0</v>
      </c>
      <c r="M13" s="232"/>
    </row>
    <row r="14" spans="1:13" s="9" customFormat="1" ht="21" customHeight="1">
      <c r="A14" s="56"/>
      <c r="B14" s="56" t="s">
        <v>42</v>
      </c>
      <c r="C14" s="56"/>
      <c r="D14" s="56"/>
      <c r="E14" s="56"/>
      <c r="F14" s="56"/>
      <c r="G14" s="56"/>
      <c r="H14" s="56"/>
      <c r="I14" s="56"/>
      <c r="J14" s="56"/>
      <c r="K14" s="56"/>
      <c r="L14" s="56"/>
      <c r="M14" s="56"/>
    </row>
    <row r="15" spans="1:13" s="9" customFormat="1" ht="13.5">
      <c r="A15" s="56"/>
      <c r="B15" s="56"/>
      <c r="C15" s="56"/>
      <c r="D15" s="56"/>
      <c r="E15" s="56"/>
      <c r="F15" s="56"/>
      <c r="G15" s="56"/>
      <c r="H15" s="56"/>
      <c r="I15" s="56"/>
      <c r="J15" s="56"/>
      <c r="K15" s="56"/>
      <c r="L15" s="56"/>
      <c r="M15" s="56"/>
    </row>
    <row r="16" spans="1:13" s="9" customFormat="1" ht="13.5">
      <c r="A16" s="56"/>
      <c r="B16" s="56"/>
      <c r="C16" s="56"/>
      <c r="D16" s="56"/>
      <c r="E16" s="56"/>
      <c r="F16" s="56"/>
      <c r="G16" s="56"/>
      <c r="H16" s="56"/>
      <c r="I16" s="56"/>
      <c r="J16" s="56"/>
      <c r="K16" s="56"/>
      <c r="L16" s="56"/>
      <c r="M16" s="56"/>
    </row>
    <row r="17" spans="1:13" s="9" customFormat="1" ht="20.25" customHeight="1">
      <c r="A17" s="67"/>
      <c r="B17" s="233" t="s">
        <v>50</v>
      </c>
      <c r="C17" s="234"/>
      <c r="D17" s="234"/>
      <c r="E17" s="234"/>
      <c r="F17" s="234"/>
      <c r="G17" s="234"/>
      <c r="H17" s="235"/>
      <c r="I17" s="233" t="s">
        <v>60</v>
      </c>
      <c r="J17" s="234"/>
      <c r="K17" s="234"/>
      <c r="L17" s="235"/>
      <c r="M17" s="56"/>
    </row>
    <row r="18" spans="1:13" s="9" customFormat="1" ht="18" customHeight="1">
      <c r="A18" s="244" t="s">
        <v>49</v>
      </c>
      <c r="B18" s="216" t="s">
        <v>43</v>
      </c>
      <c r="C18" s="218" t="s">
        <v>44</v>
      </c>
      <c r="D18" s="219"/>
      <c r="E18" s="218" t="s">
        <v>45</v>
      </c>
      <c r="F18" s="219"/>
      <c r="G18" s="226" t="s">
        <v>46</v>
      </c>
      <c r="H18" s="227"/>
      <c r="I18" s="273" t="s">
        <v>52</v>
      </c>
      <c r="J18" s="216"/>
      <c r="K18" s="226" t="s">
        <v>53</v>
      </c>
      <c r="L18" s="227"/>
      <c r="M18" s="56"/>
    </row>
    <row r="19" spans="1:13" s="9" customFormat="1" ht="13.5" customHeight="1">
      <c r="A19" s="214"/>
      <c r="B19" s="217"/>
      <c r="C19" s="220" t="s">
        <v>28</v>
      </c>
      <c r="D19" s="221"/>
      <c r="E19" s="220" t="s">
        <v>28</v>
      </c>
      <c r="F19" s="221"/>
      <c r="G19" s="220" t="s">
        <v>28</v>
      </c>
      <c r="H19" s="221"/>
      <c r="I19" s="274"/>
      <c r="J19" s="217"/>
      <c r="K19" s="220" t="s">
        <v>28</v>
      </c>
      <c r="L19" s="221"/>
      <c r="M19" s="56"/>
    </row>
    <row r="20" spans="1:13" s="9" customFormat="1" ht="17.25" customHeight="1">
      <c r="A20" s="214"/>
      <c r="B20" s="58" t="s">
        <v>174</v>
      </c>
      <c r="C20" s="247"/>
      <c r="D20" s="248"/>
      <c r="E20" s="247"/>
      <c r="F20" s="248"/>
      <c r="G20" s="249" t="s">
        <v>51</v>
      </c>
      <c r="H20" s="250"/>
      <c r="I20" s="255" t="s">
        <v>54</v>
      </c>
      <c r="J20" s="256"/>
      <c r="K20" s="261"/>
      <c r="L20" s="262"/>
      <c r="M20" s="56"/>
    </row>
    <row r="21" spans="1:13" s="9" customFormat="1" ht="17.25" customHeight="1">
      <c r="A21" s="214"/>
      <c r="B21" s="51" t="s">
        <v>47</v>
      </c>
      <c r="C21" s="245"/>
      <c r="D21" s="246"/>
      <c r="E21" s="245"/>
      <c r="F21" s="246"/>
      <c r="G21" s="251">
        <f>C21+E21</f>
        <v>0</v>
      </c>
      <c r="H21" s="252"/>
      <c r="I21" s="257"/>
      <c r="J21" s="258"/>
      <c r="K21" s="263"/>
      <c r="L21" s="264"/>
      <c r="M21" s="56"/>
    </row>
    <row r="22" spans="1:13" s="9" customFormat="1" ht="15.75" customHeight="1">
      <c r="A22" s="214"/>
      <c r="B22" s="57" t="s">
        <v>48</v>
      </c>
      <c r="C22" s="230"/>
      <c r="D22" s="231"/>
      <c r="E22" s="230"/>
      <c r="F22" s="231"/>
      <c r="G22" s="238"/>
      <c r="H22" s="239"/>
      <c r="I22" s="259"/>
      <c r="J22" s="260"/>
      <c r="K22" s="265"/>
      <c r="L22" s="266"/>
      <c r="M22" s="56"/>
    </row>
    <row r="23" spans="1:13" s="9" customFormat="1" ht="20.25" customHeight="1">
      <c r="A23" s="214"/>
      <c r="B23" s="59" t="s">
        <v>175</v>
      </c>
      <c r="C23" s="240"/>
      <c r="D23" s="241"/>
      <c r="E23" s="240"/>
      <c r="F23" s="241"/>
      <c r="G23" s="212">
        <f>SUM(C23:F23)</f>
        <v>0</v>
      </c>
      <c r="H23" s="242"/>
      <c r="I23" s="267" t="s">
        <v>55</v>
      </c>
      <c r="J23" s="268"/>
      <c r="K23" s="253"/>
      <c r="L23" s="254"/>
      <c r="M23" s="56"/>
    </row>
    <row r="24" spans="1:13" ht="20.25" customHeight="1">
      <c r="A24" s="214"/>
      <c r="B24" s="60" t="s">
        <v>166</v>
      </c>
      <c r="C24" s="240"/>
      <c r="D24" s="241"/>
      <c r="E24" s="240"/>
      <c r="F24" s="241"/>
      <c r="G24" s="212">
        <f>SUM(C24:F24)</f>
        <v>0</v>
      </c>
      <c r="H24" s="242"/>
      <c r="I24" s="267" t="s">
        <v>56</v>
      </c>
      <c r="J24" s="268"/>
      <c r="K24" s="275"/>
      <c r="L24" s="276"/>
      <c r="M24" s="47"/>
    </row>
    <row r="25" spans="1:13" ht="20.25" customHeight="1">
      <c r="A25" s="214"/>
      <c r="B25" s="63" t="s">
        <v>173</v>
      </c>
      <c r="C25" s="240"/>
      <c r="D25" s="243"/>
      <c r="E25" s="198"/>
      <c r="F25" s="199"/>
      <c r="G25" s="212">
        <f>C25</f>
        <v>0</v>
      </c>
      <c r="H25" s="213"/>
      <c r="I25" s="194" t="s">
        <v>178</v>
      </c>
      <c r="J25" s="195"/>
      <c r="K25" s="200"/>
      <c r="L25" s="201"/>
      <c r="M25" s="47"/>
    </row>
    <row r="26" spans="1:13" ht="20.25" customHeight="1">
      <c r="A26" s="214"/>
      <c r="B26" s="63" t="s">
        <v>176</v>
      </c>
      <c r="C26" s="240"/>
      <c r="D26" s="243"/>
      <c r="E26" s="198"/>
      <c r="F26" s="199"/>
      <c r="G26" s="212">
        <f>C26</f>
        <v>0</v>
      </c>
      <c r="H26" s="213"/>
      <c r="I26" s="196" t="s">
        <v>57</v>
      </c>
      <c r="J26" s="197"/>
      <c r="K26" s="202"/>
      <c r="L26" s="203"/>
      <c r="M26" s="47"/>
    </row>
    <row r="27" spans="1:13" ht="20.25" customHeight="1">
      <c r="A27" s="214"/>
      <c r="B27" s="63" t="s">
        <v>177</v>
      </c>
      <c r="C27" s="240"/>
      <c r="D27" s="243"/>
      <c r="E27" s="198"/>
      <c r="F27" s="199"/>
      <c r="G27" s="212">
        <f>C27</f>
        <v>0</v>
      </c>
      <c r="H27" s="213"/>
      <c r="I27" s="198"/>
      <c r="J27" s="199"/>
      <c r="K27" s="192"/>
      <c r="L27" s="193"/>
      <c r="M27" s="47"/>
    </row>
    <row r="28" spans="1:13" ht="15" customHeight="1">
      <c r="A28" s="214"/>
      <c r="B28" s="236" t="s">
        <v>179</v>
      </c>
      <c r="C28" s="204"/>
      <c r="D28" s="205"/>
      <c r="E28" s="204"/>
      <c r="F28" s="205"/>
      <c r="G28" s="208">
        <f>SUM(G23:H26)+G21-G27</f>
        <v>0</v>
      </c>
      <c r="H28" s="209"/>
      <c r="I28" s="273" t="s">
        <v>180</v>
      </c>
      <c r="J28" s="216"/>
      <c r="K28" s="208">
        <f>SUM(K20:L26)</f>
        <v>0</v>
      </c>
      <c r="L28" s="209"/>
      <c r="M28" s="61"/>
    </row>
    <row r="29" spans="1:13" ht="16.5" customHeight="1">
      <c r="A29" s="215"/>
      <c r="B29" s="237"/>
      <c r="C29" s="206"/>
      <c r="D29" s="207"/>
      <c r="E29" s="206"/>
      <c r="F29" s="207"/>
      <c r="G29" s="210"/>
      <c r="H29" s="211"/>
      <c r="I29" s="274"/>
      <c r="J29" s="217"/>
      <c r="K29" s="210"/>
      <c r="L29" s="211"/>
      <c r="M29" s="62"/>
    </row>
  </sheetData>
  <sheetProtection/>
  <mergeCells count="108">
    <mergeCell ref="L10:M10"/>
    <mergeCell ref="L11:M11"/>
    <mergeCell ref="J9:K9"/>
    <mergeCell ref="B13:C13"/>
    <mergeCell ref="F12:G12"/>
    <mergeCell ref="H12:I12"/>
    <mergeCell ref="J12:K12"/>
    <mergeCell ref="F13:G13"/>
    <mergeCell ref="H13:I13"/>
    <mergeCell ref="J13:K13"/>
    <mergeCell ref="I28:J29"/>
    <mergeCell ref="K28:L29"/>
    <mergeCell ref="L12:M12"/>
    <mergeCell ref="L13:M13"/>
    <mergeCell ref="I24:J24"/>
    <mergeCell ref="K24:L24"/>
    <mergeCell ref="I18:J19"/>
    <mergeCell ref="I17:L17"/>
    <mergeCell ref="K18:L18"/>
    <mergeCell ref="K19:L19"/>
    <mergeCell ref="K23:L23"/>
    <mergeCell ref="I20:J22"/>
    <mergeCell ref="K20:L22"/>
    <mergeCell ref="I23:J23"/>
    <mergeCell ref="L3:M3"/>
    <mergeCell ref="L6:M6"/>
    <mergeCell ref="L4:M5"/>
    <mergeCell ref="L7:M7"/>
    <mergeCell ref="L8:M8"/>
    <mergeCell ref="L9:M9"/>
    <mergeCell ref="G20:H20"/>
    <mergeCell ref="E21:F21"/>
    <mergeCell ref="G21:H21"/>
    <mergeCell ref="E22:F22"/>
    <mergeCell ref="G24:H24"/>
    <mergeCell ref="C25:D25"/>
    <mergeCell ref="E25:F25"/>
    <mergeCell ref="G25:H25"/>
    <mergeCell ref="C24:D24"/>
    <mergeCell ref="E24:F24"/>
    <mergeCell ref="C27:D27"/>
    <mergeCell ref="C26:D26"/>
    <mergeCell ref="E26:F26"/>
    <mergeCell ref="A18:A29"/>
    <mergeCell ref="C21:D21"/>
    <mergeCell ref="C20:D20"/>
    <mergeCell ref="C22:D22"/>
    <mergeCell ref="E20:F20"/>
    <mergeCell ref="J10:K10"/>
    <mergeCell ref="D11:E11"/>
    <mergeCell ref="J11:K11"/>
    <mergeCell ref="G18:H18"/>
    <mergeCell ref="D12:E12"/>
    <mergeCell ref="B28:B29"/>
    <mergeCell ref="G22:H22"/>
    <mergeCell ref="C23:D23"/>
    <mergeCell ref="E23:F23"/>
    <mergeCell ref="G23:H23"/>
    <mergeCell ref="H9:I9"/>
    <mergeCell ref="D7:E7"/>
    <mergeCell ref="D8:E8"/>
    <mergeCell ref="F11:G11"/>
    <mergeCell ref="H11:I11"/>
    <mergeCell ref="G19:H19"/>
    <mergeCell ref="D13:E13"/>
    <mergeCell ref="F10:G10"/>
    <mergeCell ref="H10:I10"/>
    <mergeCell ref="B17:H17"/>
    <mergeCell ref="D6:E6"/>
    <mergeCell ref="F6:G6"/>
    <mergeCell ref="H6:I6"/>
    <mergeCell ref="D10:E10"/>
    <mergeCell ref="J6:K6"/>
    <mergeCell ref="H7:I7"/>
    <mergeCell ref="J7:K7"/>
    <mergeCell ref="H8:I8"/>
    <mergeCell ref="J8:K8"/>
    <mergeCell ref="F9:G9"/>
    <mergeCell ref="D3:G3"/>
    <mergeCell ref="H3:K3"/>
    <mergeCell ref="F4:G4"/>
    <mergeCell ref="F5:G5"/>
    <mergeCell ref="D4:E4"/>
    <mergeCell ref="D5:E5"/>
    <mergeCell ref="H4:I4"/>
    <mergeCell ref="J4:K4"/>
    <mergeCell ref="H5:I5"/>
    <mergeCell ref="J5:K5"/>
    <mergeCell ref="G26:H26"/>
    <mergeCell ref="A4:A13"/>
    <mergeCell ref="B18:B19"/>
    <mergeCell ref="C18:D18"/>
    <mergeCell ref="C19:D19"/>
    <mergeCell ref="E18:F18"/>
    <mergeCell ref="E19:F19"/>
    <mergeCell ref="D9:E9"/>
    <mergeCell ref="F7:G7"/>
    <mergeCell ref="F8:G8"/>
    <mergeCell ref="K27:L27"/>
    <mergeCell ref="I25:J25"/>
    <mergeCell ref="I26:J26"/>
    <mergeCell ref="I27:J27"/>
    <mergeCell ref="K25:L26"/>
    <mergeCell ref="C28:D29"/>
    <mergeCell ref="E28:F29"/>
    <mergeCell ref="G28:H29"/>
    <mergeCell ref="E27:F27"/>
    <mergeCell ref="G27:H27"/>
  </mergeCells>
  <printOptions/>
  <pageMargins left="1.14" right="0.75" top="0.83" bottom="0.66" header="0.67" footer="0.51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X27"/>
  <sheetViews>
    <sheetView showZeros="0" view="pageBreakPreview" zoomScaleSheetLayoutView="100" zoomScalePageLayoutView="0" workbookViewId="0" topLeftCell="A1">
      <selection activeCell="O29" sqref="O29"/>
    </sheetView>
  </sheetViews>
  <sheetFormatPr defaultColWidth="9.00390625" defaultRowHeight="12"/>
  <cols>
    <col min="1" max="1" width="5.125" style="0" customWidth="1"/>
    <col min="2" max="2" width="3.875" style="0" customWidth="1"/>
    <col min="3" max="3" width="8.625" style="0" customWidth="1"/>
    <col min="4" max="4" width="6.375" style="0" customWidth="1"/>
    <col min="5" max="5" width="7.00390625" style="0" customWidth="1"/>
    <col min="6" max="6" width="7.625" style="0" customWidth="1"/>
    <col min="7" max="7" width="8.125" style="0" customWidth="1"/>
    <col min="8" max="8" width="7.00390625" style="0" customWidth="1"/>
    <col min="9" max="9" width="7.375" style="0" customWidth="1"/>
    <col min="10" max="10" width="6.375" style="0" customWidth="1"/>
    <col min="11" max="11" width="7.00390625" style="0" customWidth="1"/>
    <col min="12" max="12" width="6.375" style="0" customWidth="1"/>
    <col min="13" max="13" width="3.50390625" style="0" customWidth="1"/>
    <col min="14" max="14" width="4.375" style="0" customWidth="1"/>
    <col min="15" max="15" width="7.125" style="0" customWidth="1"/>
    <col min="16" max="16" width="7.00390625" style="0" customWidth="1"/>
    <col min="17" max="17" width="6.375" style="0" customWidth="1"/>
    <col min="18" max="18" width="7.625" style="0" customWidth="1"/>
    <col min="19" max="19" width="5.375" style="0" customWidth="1"/>
    <col min="20" max="20" width="9.625" style="0" customWidth="1"/>
    <col min="21" max="21" width="7.00390625" style="0" customWidth="1"/>
    <col min="22" max="23" width="6.375" style="0" customWidth="1"/>
    <col min="24" max="24" width="7.50390625" style="0" customWidth="1"/>
    <col min="25" max="25" width="5.875" style="0" customWidth="1"/>
    <col min="26" max="28" width="5.375" style="0" customWidth="1"/>
  </cols>
  <sheetData>
    <row r="1" ht="13.5">
      <c r="A1" s="9" t="s">
        <v>371</v>
      </c>
    </row>
    <row r="2" ht="8.25" customHeight="1"/>
    <row r="3" spans="1:24" ht="21" customHeight="1">
      <c r="A3" s="4"/>
      <c r="B3" s="14"/>
      <c r="C3" s="14"/>
      <c r="D3" s="22" t="s">
        <v>62</v>
      </c>
      <c r="E3" s="14"/>
      <c r="F3" s="14"/>
      <c r="G3" s="14"/>
      <c r="H3" s="14"/>
      <c r="I3" s="5"/>
      <c r="J3" s="286"/>
      <c r="K3" s="286"/>
      <c r="L3" s="286"/>
      <c r="N3" s="300" t="s">
        <v>193</v>
      </c>
      <c r="O3" s="277" t="s">
        <v>197</v>
      </c>
      <c r="P3" s="278"/>
      <c r="Q3" s="278"/>
      <c r="R3" s="278"/>
      <c r="S3" s="278"/>
      <c r="T3" s="277" t="s">
        <v>198</v>
      </c>
      <c r="U3" s="278"/>
      <c r="V3" s="278"/>
      <c r="W3" s="278"/>
      <c r="X3" s="279"/>
    </row>
    <row r="4" spans="1:24" ht="21" customHeight="1">
      <c r="A4" s="15"/>
      <c r="B4" s="283" t="s">
        <v>61</v>
      </c>
      <c r="C4" s="283"/>
      <c r="D4" s="46" t="s">
        <v>170</v>
      </c>
      <c r="E4" s="20"/>
      <c r="F4" s="20"/>
      <c r="G4" s="20"/>
      <c r="H4" s="20" t="s">
        <v>63</v>
      </c>
      <c r="I4" s="21"/>
      <c r="J4" s="286"/>
      <c r="K4" s="286"/>
      <c r="L4" s="286"/>
      <c r="N4" s="301"/>
      <c r="O4" s="291" t="s">
        <v>82</v>
      </c>
      <c r="P4" s="292"/>
      <c r="Q4" s="292"/>
      <c r="R4" s="292"/>
      <c r="S4" s="292"/>
      <c r="T4" s="280" t="s">
        <v>82</v>
      </c>
      <c r="U4" s="281"/>
      <c r="V4" s="281"/>
      <c r="W4" s="281"/>
      <c r="X4" s="282"/>
    </row>
    <row r="5" spans="1:24" ht="21" customHeight="1">
      <c r="A5" s="16"/>
      <c r="B5" s="17"/>
      <c r="C5" s="17"/>
      <c r="D5" s="24" t="s">
        <v>64</v>
      </c>
      <c r="E5" s="20"/>
      <c r="F5" s="20"/>
      <c r="G5" s="20"/>
      <c r="H5" s="20"/>
      <c r="I5" s="21"/>
      <c r="J5" s="286"/>
      <c r="K5" s="286"/>
      <c r="L5" s="286"/>
      <c r="N5" s="302"/>
      <c r="O5" s="277" t="s">
        <v>196</v>
      </c>
      <c r="P5" s="278"/>
      <c r="Q5" s="278"/>
      <c r="R5" s="278"/>
      <c r="S5" s="278"/>
      <c r="T5" s="280" t="s">
        <v>83</v>
      </c>
      <c r="U5" s="281"/>
      <c r="V5" s="281"/>
      <c r="W5" s="281"/>
      <c r="X5" s="282"/>
    </row>
    <row r="6" spans="1:24" ht="21" customHeight="1">
      <c r="A6" s="23"/>
      <c r="B6" s="14"/>
      <c r="C6" s="14"/>
      <c r="D6" s="284" t="s">
        <v>71</v>
      </c>
      <c r="E6" s="285"/>
      <c r="F6" s="285"/>
      <c r="G6" s="285"/>
      <c r="H6" s="25" t="s">
        <v>67</v>
      </c>
      <c r="I6" s="1"/>
      <c r="J6" s="290"/>
      <c r="K6" s="290"/>
      <c r="L6" s="290"/>
      <c r="N6" s="302"/>
      <c r="O6" s="280" t="s">
        <v>82</v>
      </c>
      <c r="P6" s="281"/>
      <c r="Q6" s="281"/>
      <c r="R6" s="281"/>
      <c r="S6" s="281"/>
      <c r="T6" s="280" t="s">
        <v>82</v>
      </c>
      <c r="U6" s="281"/>
      <c r="V6" s="281"/>
      <c r="W6" s="281"/>
      <c r="X6" s="282"/>
    </row>
    <row r="7" spans="1:24" ht="21" customHeight="1">
      <c r="A7" s="19" t="s">
        <v>65</v>
      </c>
      <c r="B7" s="20"/>
      <c r="C7" s="21"/>
      <c r="D7" s="284" t="s">
        <v>72</v>
      </c>
      <c r="E7" s="285"/>
      <c r="F7" s="285"/>
      <c r="G7" s="285"/>
      <c r="H7" s="25" t="s">
        <v>68</v>
      </c>
      <c r="I7" s="1"/>
      <c r="J7" s="290"/>
      <c r="K7" s="290"/>
      <c r="L7" s="290"/>
      <c r="N7" s="303"/>
      <c r="O7" s="293" t="s">
        <v>374</v>
      </c>
      <c r="P7" s="294"/>
      <c r="Q7" s="294"/>
      <c r="R7" s="294"/>
      <c r="S7" s="294"/>
      <c r="T7" s="291" t="s">
        <v>83</v>
      </c>
      <c r="U7" s="292"/>
      <c r="V7" s="292"/>
      <c r="W7" s="292"/>
      <c r="X7" s="308"/>
    </row>
    <row r="8" spans="1:24" ht="21" customHeight="1">
      <c r="A8" s="19"/>
      <c r="B8" s="20"/>
      <c r="C8" s="21"/>
      <c r="D8" s="284" t="s">
        <v>73</v>
      </c>
      <c r="E8" s="285"/>
      <c r="F8" s="285"/>
      <c r="G8" s="285"/>
      <c r="H8" s="25" t="s">
        <v>66</v>
      </c>
      <c r="I8" s="1"/>
      <c r="J8" s="290"/>
      <c r="K8" s="290"/>
      <c r="L8" s="290"/>
      <c r="O8" s="3"/>
      <c r="P8" s="3"/>
      <c r="Q8" s="3"/>
      <c r="R8" s="3"/>
      <c r="S8" s="3"/>
      <c r="T8" s="68"/>
      <c r="U8" s="68"/>
      <c r="V8" s="68"/>
      <c r="W8" s="68"/>
      <c r="X8" s="68"/>
    </row>
    <row r="9" spans="1:24" ht="21" customHeight="1">
      <c r="A9" s="16"/>
      <c r="B9" s="17"/>
      <c r="C9" s="18"/>
      <c r="D9" s="284" t="s">
        <v>74</v>
      </c>
      <c r="E9" s="285"/>
      <c r="F9" s="285"/>
      <c r="G9" s="285"/>
      <c r="H9" s="25" t="s">
        <v>69</v>
      </c>
      <c r="I9" s="1"/>
      <c r="J9" s="290"/>
      <c r="K9" s="290"/>
      <c r="L9" s="290"/>
      <c r="N9" s="322" t="s">
        <v>194</v>
      </c>
      <c r="O9" s="284" t="s">
        <v>84</v>
      </c>
      <c r="P9" s="285"/>
      <c r="Q9" s="285"/>
      <c r="R9" s="285"/>
      <c r="S9" s="285"/>
      <c r="T9" s="319" t="s">
        <v>89</v>
      </c>
      <c r="U9" s="320"/>
      <c r="V9" s="320"/>
      <c r="W9" s="320"/>
      <c r="X9" s="321"/>
    </row>
    <row r="10" spans="14:24" ht="21" customHeight="1">
      <c r="N10" s="302"/>
      <c r="O10" s="311" t="s">
        <v>85</v>
      </c>
      <c r="P10" s="312"/>
      <c r="Q10" s="312"/>
      <c r="R10" s="312"/>
      <c r="S10" s="312"/>
      <c r="T10" s="323" t="s">
        <v>90</v>
      </c>
      <c r="U10" s="324"/>
      <c r="V10" s="324"/>
      <c r="W10" s="324"/>
      <c r="X10" s="325"/>
    </row>
    <row r="11" spans="1:24" ht="21" customHeight="1">
      <c r="A11" s="23"/>
      <c r="B11" s="14"/>
      <c r="C11" s="5"/>
      <c r="D11" s="13" t="s">
        <v>75</v>
      </c>
      <c r="E11" s="25"/>
      <c r="F11" s="25"/>
      <c r="G11" s="25"/>
      <c r="H11" s="25" t="s">
        <v>78</v>
      </c>
      <c r="I11" s="1"/>
      <c r="J11" s="298"/>
      <c r="K11" s="299"/>
      <c r="L11" s="70" t="s">
        <v>81</v>
      </c>
      <c r="N11" s="302"/>
      <c r="O11" s="291" t="s">
        <v>86</v>
      </c>
      <c r="P11" s="292"/>
      <c r="Q11" s="292"/>
      <c r="R11" s="292"/>
      <c r="S11" s="292"/>
      <c r="T11" s="326" t="s">
        <v>91</v>
      </c>
      <c r="U11" s="327"/>
      <c r="V11" s="327"/>
      <c r="W11" s="327"/>
      <c r="X11" s="328"/>
    </row>
    <row r="12" spans="1:24" ht="21" customHeight="1">
      <c r="A12" s="19" t="s">
        <v>70</v>
      </c>
      <c r="B12" s="20"/>
      <c r="C12" s="21"/>
      <c r="D12" s="13" t="s">
        <v>77</v>
      </c>
      <c r="E12" s="25"/>
      <c r="F12" s="25"/>
      <c r="G12" s="25"/>
      <c r="H12" s="64" t="s">
        <v>79</v>
      </c>
      <c r="I12" s="1"/>
      <c r="J12" s="298"/>
      <c r="K12" s="299"/>
      <c r="L12" s="70" t="s">
        <v>81</v>
      </c>
      <c r="N12" s="302"/>
      <c r="O12" s="284" t="s">
        <v>87</v>
      </c>
      <c r="P12" s="285"/>
      <c r="Q12" s="285"/>
      <c r="R12" s="285"/>
      <c r="S12" s="285"/>
      <c r="T12" s="319" t="s">
        <v>89</v>
      </c>
      <c r="U12" s="320"/>
      <c r="V12" s="320"/>
      <c r="W12" s="320"/>
      <c r="X12" s="321"/>
    </row>
    <row r="13" spans="1:24" ht="21" customHeight="1">
      <c r="A13" s="16"/>
      <c r="B13" s="17"/>
      <c r="C13" s="18"/>
      <c r="D13" s="13" t="s">
        <v>76</v>
      </c>
      <c r="E13" s="25"/>
      <c r="F13" s="25"/>
      <c r="G13" s="25"/>
      <c r="H13" s="25" t="s">
        <v>80</v>
      </c>
      <c r="I13" s="1"/>
      <c r="J13" s="298"/>
      <c r="K13" s="299"/>
      <c r="L13" s="70" t="s">
        <v>81</v>
      </c>
      <c r="N13" s="303"/>
      <c r="O13" s="284" t="s">
        <v>88</v>
      </c>
      <c r="P13" s="285"/>
      <c r="Q13" s="285"/>
      <c r="R13" s="285"/>
      <c r="S13" s="285"/>
      <c r="T13" s="309"/>
      <c r="U13" s="310"/>
      <c r="V13" s="310"/>
      <c r="W13" s="69" t="s">
        <v>92</v>
      </c>
      <c r="X13" s="65"/>
    </row>
    <row r="15" spans="1:19" ht="15" customHeight="1">
      <c r="A15" s="295"/>
      <c r="B15" s="296"/>
      <c r="C15" s="297"/>
      <c r="D15" s="287" t="s">
        <v>199</v>
      </c>
      <c r="E15" s="288"/>
      <c r="F15" s="289"/>
      <c r="G15" s="287" t="s">
        <v>200</v>
      </c>
      <c r="H15" s="288"/>
      <c r="I15" s="289"/>
      <c r="J15" s="287" t="s">
        <v>201</v>
      </c>
      <c r="K15" s="288"/>
      <c r="L15" s="289"/>
      <c r="M15" s="287" t="s">
        <v>202</v>
      </c>
      <c r="N15" s="288"/>
      <c r="O15" s="288"/>
      <c r="P15" s="289"/>
      <c r="Q15" s="287" t="s">
        <v>203</v>
      </c>
      <c r="R15" s="288"/>
      <c r="S15" s="289"/>
    </row>
    <row r="16" spans="1:19" ht="15" customHeight="1">
      <c r="A16" s="335" t="s">
        <v>93</v>
      </c>
      <c r="B16" s="283"/>
      <c r="C16" s="336"/>
      <c r="D16" s="337"/>
      <c r="E16" s="338"/>
      <c r="F16" s="339"/>
      <c r="G16" s="313"/>
      <c r="H16" s="314"/>
      <c r="I16" s="315"/>
      <c r="J16" s="313"/>
      <c r="K16" s="314"/>
      <c r="L16" s="315"/>
      <c r="M16" s="313"/>
      <c r="N16" s="314"/>
      <c r="O16" s="314"/>
      <c r="P16" s="315"/>
      <c r="Q16" s="313"/>
      <c r="R16" s="314"/>
      <c r="S16" s="315"/>
    </row>
    <row r="17" spans="1:19" ht="15" customHeight="1">
      <c r="A17" s="316" t="s">
        <v>94</v>
      </c>
      <c r="B17" s="317"/>
      <c r="C17" s="318"/>
      <c r="D17" s="340"/>
      <c r="E17" s="341"/>
      <c r="F17" s="342"/>
      <c r="G17" s="316"/>
      <c r="H17" s="317"/>
      <c r="I17" s="318"/>
      <c r="J17" s="316"/>
      <c r="K17" s="317"/>
      <c r="L17" s="318"/>
      <c r="M17" s="316"/>
      <c r="N17" s="317"/>
      <c r="O17" s="317"/>
      <c r="P17" s="318"/>
      <c r="Q17" s="316"/>
      <c r="R17" s="317"/>
      <c r="S17" s="318"/>
    </row>
    <row r="18" spans="2:13" ht="11.25">
      <c r="B18" s="334"/>
      <c r="C18" s="334"/>
      <c r="M18" s="2"/>
    </row>
    <row r="19" spans="1:24" ht="15" customHeight="1">
      <c r="A19" s="27"/>
      <c r="B19" s="304" t="s">
        <v>96</v>
      </c>
      <c r="C19" s="305"/>
      <c r="D19" s="304" t="s">
        <v>97</v>
      </c>
      <c r="E19" s="305"/>
      <c r="F19" s="304" t="s">
        <v>98</v>
      </c>
      <c r="G19" s="305"/>
      <c r="H19" s="304" t="s">
        <v>99</v>
      </c>
      <c r="I19" s="305"/>
      <c r="J19" s="304" t="s">
        <v>100</v>
      </c>
      <c r="K19" s="305"/>
      <c r="L19" s="304" t="s">
        <v>102</v>
      </c>
      <c r="M19" s="352"/>
      <c r="N19" s="305"/>
      <c r="O19" s="304" t="s">
        <v>105</v>
      </c>
      <c r="P19" s="305"/>
      <c r="Q19" s="304" t="s">
        <v>106</v>
      </c>
      <c r="R19" s="305"/>
      <c r="S19" s="304" t="s">
        <v>107</v>
      </c>
      <c r="T19" s="305"/>
      <c r="U19" s="304" t="s">
        <v>108</v>
      </c>
      <c r="V19" s="305"/>
      <c r="W19" s="304" t="s">
        <v>111</v>
      </c>
      <c r="X19" s="305"/>
    </row>
    <row r="20" spans="1:24" ht="12">
      <c r="A20" s="331" t="s">
        <v>195</v>
      </c>
      <c r="B20" s="306"/>
      <c r="C20" s="307"/>
      <c r="D20" s="306"/>
      <c r="E20" s="307"/>
      <c r="F20" s="329" t="s">
        <v>101</v>
      </c>
      <c r="G20" s="330"/>
      <c r="H20" s="329" t="s">
        <v>101</v>
      </c>
      <c r="I20" s="330"/>
      <c r="J20" s="329" t="s">
        <v>104</v>
      </c>
      <c r="K20" s="330"/>
      <c r="L20" s="329" t="s">
        <v>103</v>
      </c>
      <c r="M20" s="349"/>
      <c r="N20" s="330"/>
      <c r="O20" s="306"/>
      <c r="P20" s="307"/>
      <c r="Q20" s="306"/>
      <c r="R20" s="307"/>
      <c r="S20" s="306"/>
      <c r="T20" s="307"/>
      <c r="U20" s="329" t="s">
        <v>109</v>
      </c>
      <c r="V20" s="330"/>
      <c r="W20" s="329" t="s">
        <v>110</v>
      </c>
      <c r="X20" s="330"/>
    </row>
    <row r="21" spans="1:24" ht="31.5" customHeight="1">
      <c r="A21" s="331"/>
      <c r="B21" s="332"/>
      <c r="C21" s="333"/>
      <c r="D21" s="332"/>
      <c r="E21" s="333"/>
      <c r="F21" s="332"/>
      <c r="G21" s="333"/>
      <c r="H21" s="332"/>
      <c r="I21" s="333"/>
      <c r="J21" s="332"/>
      <c r="K21" s="333"/>
      <c r="L21" s="332"/>
      <c r="M21" s="348"/>
      <c r="N21" s="333"/>
      <c r="O21" s="332"/>
      <c r="P21" s="333"/>
      <c r="Q21" s="332"/>
      <c r="R21" s="333"/>
      <c r="S21" s="332"/>
      <c r="T21" s="333"/>
      <c r="U21" s="332"/>
      <c r="V21" s="333"/>
      <c r="W21" s="332"/>
      <c r="X21" s="333"/>
    </row>
    <row r="22" spans="1:24" ht="12">
      <c r="A22" s="331"/>
      <c r="B22" s="304" t="s">
        <v>113</v>
      </c>
      <c r="C22" s="305"/>
      <c r="D22" s="304" t="s">
        <v>112</v>
      </c>
      <c r="E22" s="305"/>
      <c r="F22" s="358" t="s">
        <v>115</v>
      </c>
      <c r="G22" s="359"/>
      <c r="H22" s="359"/>
      <c r="I22" s="359"/>
      <c r="J22" s="359"/>
      <c r="K22" s="359"/>
      <c r="L22" s="359"/>
      <c r="M22" s="359"/>
      <c r="N22" s="359"/>
      <c r="O22" s="359"/>
      <c r="P22" s="359"/>
      <c r="Q22" s="359"/>
      <c r="R22" s="359"/>
      <c r="S22" s="359"/>
      <c r="T22" s="359"/>
      <c r="U22" s="359"/>
      <c r="V22" s="359"/>
      <c r="W22" s="359"/>
      <c r="X22" s="360"/>
    </row>
    <row r="23" spans="1:24" ht="13.5" customHeight="1">
      <c r="A23" s="331"/>
      <c r="B23" s="329" t="s">
        <v>114</v>
      </c>
      <c r="C23" s="330"/>
      <c r="D23" s="306"/>
      <c r="E23" s="307"/>
      <c r="F23" s="343" t="s">
        <v>189</v>
      </c>
      <c r="G23" s="344"/>
      <c r="H23" s="329" t="s">
        <v>188</v>
      </c>
      <c r="I23" s="330"/>
      <c r="J23" s="329" t="s">
        <v>187</v>
      </c>
      <c r="K23" s="330"/>
      <c r="L23" s="329" t="s">
        <v>186</v>
      </c>
      <c r="M23" s="349"/>
      <c r="N23" s="330"/>
      <c r="O23" s="329" t="s">
        <v>185</v>
      </c>
      <c r="P23" s="330"/>
      <c r="Q23" s="329" t="s">
        <v>191</v>
      </c>
      <c r="R23" s="330"/>
      <c r="S23" s="329" t="s">
        <v>116</v>
      </c>
      <c r="T23" s="330"/>
      <c r="U23" s="345" t="s">
        <v>190</v>
      </c>
      <c r="V23" s="346"/>
      <c r="W23" s="329" t="s">
        <v>117</v>
      </c>
      <c r="X23" s="330"/>
    </row>
    <row r="24" spans="1:24" ht="31.5" customHeight="1">
      <c r="A24" s="331"/>
      <c r="B24" s="332"/>
      <c r="C24" s="333"/>
      <c r="D24" s="332"/>
      <c r="E24" s="333"/>
      <c r="F24" s="332"/>
      <c r="G24" s="333"/>
      <c r="H24" s="332"/>
      <c r="I24" s="333"/>
      <c r="J24" s="332"/>
      <c r="K24" s="333"/>
      <c r="L24" s="332"/>
      <c r="M24" s="348"/>
      <c r="N24" s="333"/>
      <c r="O24" s="332"/>
      <c r="P24" s="333"/>
      <c r="Q24" s="332"/>
      <c r="R24" s="333"/>
      <c r="S24" s="332"/>
      <c r="T24" s="333"/>
      <c r="U24" s="332"/>
      <c r="V24" s="333"/>
      <c r="W24" s="332"/>
      <c r="X24" s="333"/>
    </row>
    <row r="25" spans="1:24" ht="13.5" customHeight="1">
      <c r="A25" s="331"/>
      <c r="B25" s="358" t="s">
        <v>118</v>
      </c>
      <c r="C25" s="359"/>
      <c r="D25" s="359"/>
      <c r="E25" s="360"/>
      <c r="F25" s="304" t="s">
        <v>119</v>
      </c>
      <c r="G25" s="305"/>
      <c r="H25" s="354" t="s">
        <v>192</v>
      </c>
      <c r="I25" s="355"/>
      <c r="J25" s="304" t="s">
        <v>121</v>
      </c>
      <c r="K25" s="305"/>
      <c r="L25" s="304" t="s">
        <v>122</v>
      </c>
      <c r="M25" s="352"/>
      <c r="N25" s="305"/>
      <c r="O25" s="304" t="s">
        <v>183</v>
      </c>
      <c r="P25" s="305"/>
      <c r="Q25" s="304" t="s">
        <v>123</v>
      </c>
      <c r="R25" s="305"/>
      <c r="S25" s="304" t="s">
        <v>125</v>
      </c>
      <c r="T25" s="305"/>
      <c r="U25" s="347"/>
      <c r="V25" s="347"/>
      <c r="W25" s="347"/>
      <c r="X25" s="347"/>
    </row>
    <row r="26" spans="1:24" ht="13.5" customHeight="1">
      <c r="A26" s="331"/>
      <c r="B26" s="345" t="s">
        <v>184</v>
      </c>
      <c r="C26" s="346"/>
      <c r="D26" s="329" t="s">
        <v>204</v>
      </c>
      <c r="E26" s="330"/>
      <c r="F26" s="329" t="s">
        <v>120</v>
      </c>
      <c r="G26" s="330"/>
      <c r="H26" s="329" t="s">
        <v>120</v>
      </c>
      <c r="I26" s="330"/>
      <c r="J26" s="329" t="s">
        <v>120</v>
      </c>
      <c r="K26" s="330"/>
      <c r="L26" s="306"/>
      <c r="M26" s="353"/>
      <c r="N26" s="307"/>
      <c r="O26" s="306"/>
      <c r="P26" s="307"/>
      <c r="Q26" s="329" t="s">
        <v>124</v>
      </c>
      <c r="R26" s="330"/>
      <c r="S26" s="329" t="s">
        <v>126</v>
      </c>
      <c r="T26" s="330"/>
      <c r="U26" s="347"/>
      <c r="V26" s="347"/>
      <c r="W26" s="347"/>
      <c r="X26" s="347"/>
    </row>
    <row r="27" spans="1:24" ht="31.5" customHeight="1">
      <c r="A27" s="28" t="s">
        <v>95</v>
      </c>
      <c r="B27" s="350"/>
      <c r="C27" s="351"/>
      <c r="D27" s="350"/>
      <c r="E27" s="351"/>
      <c r="F27" s="350"/>
      <c r="G27" s="351"/>
      <c r="H27" s="350"/>
      <c r="I27" s="351"/>
      <c r="J27" s="350"/>
      <c r="K27" s="351"/>
      <c r="L27" s="350"/>
      <c r="M27" s="356"/>
      <c r="N27" s="351"/>
      <c r="O27" s="350"/>
      <c r="P27" s="351"/>
      <c r="Q27" s="350"/>
      <c r="R27" s="351"/>
      <c r="S27" s="350"/>
      <c r="T27" s="351"/>
      <c r="U27" s="357"/>
      <c r="V27" s="357"/>
      <c r="W27" s="357"/>
      <c r="X27" s="357"/>
    </row>
  </sheetData>
  <sheetProtection/>
  <mergeCells count="132">
    <mergeCell ref="J19:K19"/>
    <mergeCell ref="J24:K24"/>
    <mergeCell ref="J23:K23"/>
    <mergeCell ref="S19:T20"/>
    <mergeCell ref="L19:N19"/>
    <mergeCell ref="Q23:R23"/>
    <mergeCell ref="S23:T23"/>
    <mergeCell ref="S25:T25"/>
    <mergeCell ref="L20:N20"/>
    <mergeCell ref="Q26:R26"/>
    <mergeCell ref="L21:N21"/>
    <mergeCell ref="F22:X22"/>
    <mergeCell ref="J21:K21"/>
    <mergeCell ref="J20:K20"/>
    <mergeCell ref="J25:K25"/>
    <mergeCell ref="Q25:R25"/>
    <mergeCell ref="U25:V25"/>
    <mergeCell ref="B21:C21"/>
    <mergeCell ref="D21:E21"/>
    <mergeCell ref="F21:G21"/>
    <mergeCell ref="H21:I21"/>
    <mergeCell ref="S27:T27"/>
    <mergeCell ref="U27:V27"/>
    <mergeCell ref="B25:E25"/>
    <mergeCell ref="B26:C26"/>
    <mergeCell ref="B27:C27"/>
    <mergeCell ref="F25:G25"/>
    <mergeCell ref="W27:X27"/>
    <mergeCell ref="S26:T26"/>
    <mergeCell ref="U26:V26"/>
    <mergeCell ref="W26:X26"/>
    <mergeCell ref="D27:E27"/>
    <mergeCell ref="F27:G27"/>
    <mergeCell ref="H27:I27"/>
    <mergeCell ref="D26:E26"/>
    <mergeCell ref="F26:G26"/>
    <mergeCell ref="H26:I26"/>
    <mergeCell ref="Q27:R27"/>
    <mergeCell ref="O25:P26"/>
    <mergeCell ref="L25:N26"/>
    <mergeCell ref="H25:I25"/>
    <mergeCell ref="J27:K27"/>
    <mergeCell ref="L27:N27"/>
    <mergeCell ref="O27:P27"/>
    <mergeCell ref="J26:K26"/>
    <mergeCell ref="W25:X25"/>
    <mergeCell ref="O23:P23"/>
    <mergeCell ref="W23:X23"/>
    <mergeCell ref="L24:N24"/>
    <mergeCell ref="O24:P24"/>
    <mergeCell ref="Q24:R24"/>
    <mergeCell ref="S24:T24"/>
    <mergeCell ref="U24:V24"/>
    <mergeCell ref="W24:X24"/>
    <mergeCell ref="L23:N23"/>
    <mergeCell ref="B22:C22"/>
    <mergeCell ref="B24:C24"/>
    <mergeCell ref="B23:C23"/>
    <mergeCell ref="D24:E24"/>
    <mergeCell ref="D22:E23"/>
    <mergeCell ref="F24:G24"/>
    <mergeCell ref="H24:I24"/>
    <mergeCell ref="F23:G23"/>
    <mergeCell ref="H23:I23"/>
    <mergeCell ref="U23:V23"/>
    <mergeCell ref="W19:X19"/>
    <mergeCell ref="O21:P21"/>
    <mergeCell ref="Q21:R21"/>
    <mergeCell ref="S21:T21"/>
    <mergeCell ref="U20:V20"/>
    <mergeCell ref="W20:X20"/>
    <mergeCell ref="W21:X21"/>
    <mergeCell ref="U21:V21"/>
    <mergeCell ref="B18:C18"/>
    <mergeCell ref="A17:C17"/>
    <mergeCell ref="A16:C16"/>
    <mergeCell ref="D16:F17"/>
    <mergeCell ref="F19:G19"/>
    <mergeCell ref="H19:I19"/>
    <mergeCell ref="B19:C20"/>
    <mergeCell ref="D19:E20"/>
    <mergeCell ref="H20:I20"/>
    <mergeCell ref="F20:G20"/>
    <mergeCell ref="A20:A26"/>
    <mergeCell ref="O3:S3"/>
    <mergeCell ref="O4:S4"/>
    <mergeCell ref="O5:S5"/>
    <mergeCell ref="O6:S6"/>
    <mergeCell ref="Q16:S17"/>
    <mergeCell ref="D15:F15"/>
    <mergeCell ref="M16:P17"/>
    <mergeCell ref="G16:I17"/>
    <mergeCell ref="J16:L17"/>
    <mergeCell ref="Q15:S15"/>
    <mergeCell ref="T6:X6"/>
    <mergeCell ref="T9:X9"/>
    <mergeCell ref="N9:N13"/>
    <mergeCell ref="T10:X10"/>
    <mergeCell ref="T11:X11"/>
    <mergeCell ref="T12:X12"/>
    <mergeCell ref="O12:S12"/>
    <mergeCell ref="U19:V19"/>
    <mergeCell ref="O19:P20"/>
    <mergeCell ref="Q19:R20"/>
    <mergeCell ref="T7:X7"/>
    <mergeCell ref="T13:V13"/>
    <mergeCell ref="O13:S13"/>
    <mergeCell ref="M15:P15"/>
    <mergeCell ref="O10:S10"/>
    <mergeCell ref="A15:C15"/>
    <mergeCell ref="J6:L6"/>
    <mergeCell ref="J13:K13"/>
    <mergeCell ref="N3:N7"/>
    <mergeCell ref="J9:L9"/>
    <mergeCell ref="J11:K11"/>
    <mergeCell ref="G15:I15"/>
    <mergeCell ref="J12:K12"/>
    <mergeCell ref="D9:G9"/>
    <mergeCell ref="D8:G8"/>
    <mergeCell ref="J15:L15"/>
    <mergeCell ref="J7:L7"/>
    <mergeCell ref="J8:L8"/>
    <mergeCell ref="O11:S11"/>
    <mergeCell ref="O7:S7"/>
    <mergeCell ref="O9:S9"/>
    <mergeCell ref="T3:X3"/>
    <mergeCell ref="T4:X4"/>
    <mergeCell ref="T5:X5"/>
    <mergeCell ref="B4:C4"/>
    <mergeCell ref="D6:G6"/>
    <mergeCell ref="D7:G7"/>
    <mergeCell ref="J3:L5"/>
  </mergeCells>
  <printOptions/>
  <pageMargins left="0.75" right="0.75" top="1" bottom="1" header="0.512" footer="0.51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D32"/>
  <sheetViews>
    <sheetView view="pageBreakPreview" zoomScaleSheetLayoutView="100" zoomScalePageLayoutView="0" workbookViewId="0" topLeftCell="A1">
      <selection activeCell="B22" sqref="B22:B23"/>
    </sheetView>
  </sheetViews>
  <sheetFormatPr defaultColWidth="9.00390625" defaultRowHeight="12"/>
  <cols>
    <col min="1" max="1" width="53.625" style="0" customWidth="1"/>
    <col min="2" max="2" width="23.625" style="0" customWidth="1"/>
    <col min="3" max="3" width="50.125" style="0" customWidth="1"/>
    <col min="4" max="4" width="21.875" style="0" customWidth="1"/>
  </cols>
  <sheetData>
    <row r="1" ht="17.25" customHeight="1">
      <c r="A1" s="9" t="s">
        <v>127</v>
      </c>
    </row>
    <row r="2" spans="1:4" ht="18.75" customHeight="1">
      <c r="A2" s="362" t="s">
        <v>128</v>
      </c>
      <c r="B2" s="362"/>
      <c r="C2" s="362"/>
      <c r="D2" s="362"/>
    </row>
    <row r="3" spans="1:4" ht="12" customHeight="1">
      <c r="A3" s="30"/>
      <c r="B3" s="30"/>
      <c r="C3" s="30"/>
      <c r="D3" s="31"/>
    </row>
    <row r="4" spans="1:4" s="37" customFormat="1" ht="14.25">
      <c r="A4" s="363" t="s">
        <v>130</v>
      </c>
      <c r="B4" s="363" t="s">
        <v>131</v>
      </c>
      <c r="C4" s="363" t="s">
        <v>132</v>
      </c>
      <c r="D4" s="98" t="s">
        <v>133</v>
      </c>
    </row>
    <row r="5" spans="1:4" s="37" customFormat="1" ht="14.25">
      <c r="A5" s="364"/>
      <c r="B5" s="364"/>
      <c r="C5" s="364"/>
      <c r="D5" s="36" t="s">
        <v>134</v>
      </c>
    </row>
    <row r="6" spans="1:4" s="35" customFormat="1" ht="16.5" customHeight="1">
      <c r="A6" s="34"/>
      <c r="B6" s="363"/>
      <c r="C6" s="365"/>
      <c r="D6" s="99"/>
    </row>
    <row r="7" spans="1:4" s="35" customFormat="1" ht="16.5" customHeight="1">
      <c r="A7" s="36" t="s">
        <v>129</v>
      </c>
      <c r="B7" s="364"/>
      <c r="C7" s="366"/>
      <c r="D7" s="97"/>
    </row>
    <row r="8" spans="1:4" s="35" customFormat="1" ht="16.5" customHeight="1">
      <c r="A8" s="34"/>
      <c r="B8" s="363"/>
      <c r="C8" s="365"/>
      <c r="D8" s="99"/>
    </row>
    <row r="9" spans="1:4" s="35" customFormat="1" ht="16.5" customHeight="1">
      <c r="A9" s="36" t="s">
        <v>129</v>
      </c>
      <c r="B9" s="364"/>
      <c r="C9" s="366"/>
      <c r="D9" s="97"/>
    </row>
    <row r="10" spans="1:4" s="35" customFormat="1" ht="16.5" customHeight="1">
      <c r="A10" s="34"/>
      <c r="B10" s="363"/>
      <c r="C10" s="365"/>
      <c r="D10" s="99"/>
    </row>
    <row r="11" spans="1:4" s="35" customFormat="1" ht="16.5" customHeight="1">
      <c r="A11" s="36" t="s">
        <v>129</v>
      </c>
      <c r="B11" s="364"/>
      <c r="C11" s="366"/>
      <c r="D11" s="97"/>
    </row>
    <row r="12" spans="1:4" s="35" customFormat="1" ht="16.5" customHeight="1">
      <c r="A12" s="34"/>
      <c r="B12" s="363"/>
      <c r="C12" s="365"/>
      <c r="D12" s="99"/>
    </row>
    <row r="13" spans="1:4" s="35" customFormat="1" ht="16.5" customHeight="1">
      <c r="A13" s="36" t="s">
        <v>129</v>
      </c>
      <c r="B13" s="364"/>
      <c r="C13" s="366"/>
      <c r="D13" s="97"/>
    </row>
    <row r="14" spans="1:4" s="35" customFormat="1" ht="16.5" customHeight="1">
      <c r="A14" s="34"/>
      <c r="B14" s="363"/>
      <c r="C14" s="365"/>
      <c r="D14" s="99"/>
    </row>
    <row r="15" spans="1:4" s="35" customFormat="1" ht="16.5" customHeight="1">
      <c r="A15" s="36" t="s">
        <v>129</v>
      </c>
      <c r="B15" s="364"/>
      <c r="C15" s="366"/>
      <c r="D15" s="97"/>
    </row>
    <row r="16" spans="1:4" s="35" customFormat="1" ht="16.5" customHeight="1">
      <c r="A16" s="34"/>
      <c r="B16" s="363"/>
      <c r="C16" s="365"/>
      <c r="D16" s="99"/>
    </row>
    <row r="17" spans="1:4" s="35" customFormat="1" ht="16.5" customHeight="1">
      <c r="A17" s="36" t="s">
        <v>129</v>
      </c>
      <c r="B17" s="364"/>
      <c r="C17" s="366"/>
      <c r="D17" s="97"/>
    </row>
    <row r="18" spans="1:4" s="35" customFormat="1" ht="16.5" customHeight="1">
      <c r="A18" s="34"/>
      <c r="B18" s="363"/>
      <c r="C18" s="365"/>
      <c r="D18" s="99"/>
    </row>
    <row r="19" spans="1:4" s="35" customFormat="1" ht="16.5" customHeight="1">
      <c r="A19" s="36" t="s">
        <v>129</v>
      </c>
      <c r="B19" s="364"/>
      <c r="C19" s="366"/>
      <c r="D19" s="97"/>
    </row>
    <row r="20" spans="1:4" s="35" customFormat="1" ht="16.5" customHeight="1">
      <c r="A20" s="34"/>
      <c r="B20" s="363"/>
      <c r="C20" s="365"/>
      <c r="D20" s="99"/>
    </row>
    <row r="21" spans="1:4" s="35" customFormat="1" ht="16.5" customHeight="1">
      <c r="A21" s="36" t="s">
        <v>129</v>
      </c>
      <c r="B21" s="364"/>
      <c r="C21" s="366"/>
      <c r="D21" s="97"/>
    </row>
    <row r="22" spans="1:4" s="35" customFormat="1" ht="16.5" customHeight="1">
      <c r="A22" s="34"/>
      <c r="B22" s="363"/>
      <c r="C22" s="365"/>
      <c r="D22" s="99"/>
    </row>
    <row r="23" spans="1:4" s="35" customFormat="1" ht="16.5" customHeight="1">
      <c r="A23" s="36" t="s">
        <v>129</v>
      </c>
      <c r="B23" s="364"/>
      <c r="C23" s="366"/>
      <c r="D23" s="97"/>
    </row>
    <row r="24" spans="1:4" s="35" customFormat="1" ht="16.5" customHeight="1">
      <c r="A24" s="34"/>
      <c r="B24" s="363"/>
      <c r="C24" s="365"/>
      <c r="D24" s="99"/>
    </row>
    <row r="25" spans="1:4" s="35" customFormat="1" ht="16.5" customHeight="1">
      <c r="A25" s="36" t="s">
        <v>129</v>
      </c>
      <c r="B25" s="364"/>
      <c r="C25" s="366"/>
      <c r="D25" s="97"/>
    </row>
    <row r="26" spans="1:4" s="35" customFormat="1" ht="16.5" customHeight="1">
      <c r="A26" s="34"/>
      <c r="B26" s="363"/>
      <c r="C26" s="365"/>
      <c r="D26" s="99"/>
    </row>
    <row r="27" spans="1:4" s="35" customFormat="1" ht="16.5" customHeight="1">
      <c r="A27" s="36" t="s">
        <v>129</v>
      </c>
      <c r="B27" s="364"/>
      <c r="C27" s="366"/>
      <c r="D27" s="97"/>
    </row>
    <row r="29" ht="11.25">
      <c r="A29" s="96" t="s">
        <v>378</v>
      </c>
    </row>
    <row r="30" spans="1:4" ht="12">
      <c r="A30" s="155" t="s">
        <v>380</v>
      </c>
      <c r="B30" s="361"/>
      <c r="C30" s="361"/>
      <c r="D30" s="361"/>
    </row>
    <row r="31" spans="1:4" ht="12">
      <c r="A31" s="155" t="s">
        <v>381</v>
      </c>
      <c r="B31" s="361"/>
      <c r="C31" s="361"/>
      <c r="D31" s="361"/>
    </row>
    <row r="32" spans="1:4" ht="12">
      <c r="A32" s="155" t="s">
        <v>382</v>
      </c>
      <c r="B32" s="361"/>
      <c r="C32" s="361"/>
      <c r="D32" s="361"/>
    </row>
  </sheetData>
  <sheetProtection/>
  <mergeCells count="29">
    <mergeCell ref="C14:C15"/>
    <mergeCell ref="B24:B25"/>
    <mergeCell ref="C24:C25"/>
    <mergeCell ref="B26:B27"/>
    <mergeCell ref="C26:C27"/>
    <mergeCell ref="B20:B21"/>
    <mergeCell ref="C20:C21"/>
    <mergeCell ref="B22:B23"/>
    <mergeCell ref="C22:C23"/>
    <mergeCell ref="C10:C11"/>
    <mergeCell ref="B6:B7"/>
    <mergeCell ref="C6:C7"/>
    <mergeCell ref="B16:B17"/>
    <mergeCell ref="C16:C17"/>
    <mergeCell ref="B18:B19"/>
    <mergeCell ref="C18:C19"/>
    <mergeCell ref="B12:B13"/>
    <mergeCell ref="C12:C13"/>
    <mergeCell ref="B14:B15"/>
    <mergeCell ref="A30:D30"/>
    <mergeCell ref="A31:D31"/>
    <mergeCell ref="A32:D32"/>
    <mergeCell ref="A2:D2"/>
    <mergeCell ref="A4:A5"/>
    <mergeCell ref="B4:B5"/>
    <mergeCell ref="C4:C5"/>
    <mergeCell ref="B8:B9"/>
    <mergeCell ref="C8:C9"/>
    <mergeCell ref="B10:B11"/>
  </mergeCells>
  <printOptions/>
  <pageMargins left="0.9448818897637796" right="0.7874015748031497" top="0.984251968503937" bottom="0.63" header="0.5511811023622047"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G38"/>
  <sheetViews>
    <sheetView view="pageBreakPreview" zoomScaleSheetLayoutView="100" zoomScalePageLayoutView="0" workbookViewId="0" topLeftCell="A1">
      <selection activeCell="J24" sqref="J24"/>
    </sheetView>
  </sheetViews>
  <sheetFormatPr defaultColWidth="9.00390625" defaultRowHeight="12"/>
  <cols>
    <col min="1" max="1" width="19.50390625" style="0" customWidth="1"/>
    <col min="2" max="2" width="16.125" style="0" customWidth="1"/>
    <col min="3" max="3" width="33.875" style="0" customWidth="1"/>
    <col min="4" max="4" width="24.125" style="0" customWidth="1"/>
    <col min="5" max="5" width="21.875" style="0" customWidth="1"/>
    <col min="6" max="6" width="15.625" style="0" customWidth="1"/>
    <col min="7" max="7" width="21.375" style="0" customWidth="1"/>
  </cols>
  <sheetData>
    <row r="1" ht="12" customHeight="1"/>
    <row r="2" spans="1:7" ht="18.75">
      <c r="A2" s="367" t="s">
        <v>602</v>
      </c>
      <c r="B2" s="367"/>
      <c r="C2" s="367"/>
      <c r="D2" s="367"/>
      <c r="E2" s="367"/>
      <c r="F2" s="367"/>
      <c r="G2" s="367"/>
    </row>
    <row r="3" ht="15" customHeight="1">
      <c r="A3" s="38" t="s">
        <v>603</v>
      </c>
    </row>
    <row r="4" ht="6.75" customHeight="1"/>
    <row r="5" spans="1:7" ht="11.25">
      <c r="A5" s="368" t="s">
        <v>604</v>
      </c>
      <c r="B5" s="132" t="s">
        <v>605</v>
      </c>
      <c r="C5" s="368" t="s">
        <v>606</v>
      </c>
      <c r="D5" s="368" t="s">
        <v>607</v>
      </c>
      <c r="E5" s="137" t="s">
        <v>608</v>
      </c>
      <c r="F5" s="138" t="s">
        <v>609</v>
      </c>
      <c r="G5" s="139" t="s">
        <v>610</v>
      </c>
    </row>
    <row r="6" spans="1:7" ht="11.25">
      <c r="A6" s="369"/>
      <c r="B6" s="133" t="s">
        <v>611</v>
      </c>
      <c r="C6" s="369"/>
      <c r="D6" s="369"/>
      <c r="E6" s="140" t="s">
        <v>612</v>
      </c>
      <c r="F6" s="141" t="s">
        <v>613</v>
      </c>
      <c r="G6" s="142" t="s">
        <v>614</v>
      </c>
    </row>
    <row r="7" spans="1:7" ht="12.75" customHeight="1">
      <c r="A7" s="370"/>
      <c r="B7" s="370"/>
      <c r="C7" s="370"/>
      <c r="D7" s="370"/>
      <c r="E7" s="370"/>
      <c r="F7" s="370"/>
      <c r="G7" s="143" t="s">
        <v>615</v>
      </c>
    </row>
    <row r="8" spans="1:7" ht="12.75" customHeight="1">
      <c r="A8" s="370"/>
      <c r="B8" s="370"/>
      <c r="C8" s="370"/>
      <c r="D8" s="370"/>
      <c r="E8" s="370"/>
      <c r="F8" s="370"/>
      <c r="G8" s="140" t="s">
        <v>615</v>
      </c>
    </row>
    <row r="9" spans="1:7" ht="12.75" customHeight="1">
      <c r="A9" s="370"/>
      <c r="B9" s="370"/>
      <c r="C9" s="370"/>
      <c r="D9" s="370"/>
      <c r="E9" s="370"/>
      <c r="F9" s="370"/>
      <c r="G9" s="143" t="s">
        <v>615</v>
      </c>
    </row>
    <row r="10" spans="1:7" ht="12.75" customHeight="1">
      <c r="A10" s="370"/>
      <c r="B10" s="370"/>
      <c r="C10" s="370"/>
      <c r="D10" s="370"/>
      <c r="E10" s="370"/>
      <c r="F10" s="370"/>
      <c r="G10" s="140" t="s">
        <v>615</v>
      </c>
    </row>
    <row r="11" spans="1:7" ht="12.75" customHeight="1">
      <c r="A11" s="370"/>
      <c r="B11" s="370"/>
      <c r="C11" s="370"/>
      <c r="D11" s="370"/>
      <c r="E11" s="370"/>
      <c r="F11" s="370"/>
      <c r="G11" s="143" t="s">
        <v>615</v>
      </c>
    </row>
    <row r="12" spans="1:7" ht="12.75" customHeight="1">
      <c r="A12" s="370"/>
      <c r="B12" s="370"/>
      <c r="C12" s="370"/>
      <c r="D12" s="370"/>
      <c r="E12" s="370"/>
      <c r="F12" s="370"/>
      <c r="G12" s="140" t="s">
        <v>615</v>
      </c>
    </row>
    <row r="13" spans="1:7" ht="12.75" customHeight="1">
      <c r="A13" s="370"/>
      <c r="B13" s="370"/>
      <c r="C13" s="370"/>
      <c r="D13" s="370"/>
      <c r="E13" s="370"/>
      <c r="F13" s="370"/>
      <c r="G13" s="143" t="s">
        <v>615</v>
      </c>
    </row>
    <row r="14" spans="1:7" ht="12.75" customHeight="1">
      <c r="A14" s="370"/>
      <c r="B14" s="370"/>
      <c r="C14" s="370"/>
      <c r="D14" s="370"/>
      <c r="E14" s="370"/>
      <c r="F14" s="370"/>
      <c r="G14" s="140" t="s">
        <v>615</v>
      </c>
    </row>
    <row r="15" spans="1:7" ht="12.75" customHeight="1">
      <c r="A15" s="370"/>
      <c r="B15" s="370"/>
      <c r="C15" s="370"/>
      <c r="D15" s="370"/>
      <c r="E15" s="370"/>
      <c r="F15" s="370"/>
      <c r="G15" s="143" t="s">
        <v>615</v>
      </c>
    </row>
    <row r="16" spans="1:7" ht="12.75" customHeight="1">
      <c r="A16" s="370"/>
      <c r="B16" s="370"/>
      <c r="C16" s="370"/>
      <c r="D16" s="370"/>
      <c r="E16" s="370"/>
      <c r="F16" s="370"/>
      <c r="G16" s="140" t="s">
        <v>615</v>
      </c>
    </row>
    <row r="17" spans="1:7" ht="12.75" customHeight="1">
      <c r="A17" s="370"/>
      <c r="B17" s="370"/>
      <c r="C17" s="370"/>
      <c r="D17" s="370"/>
      <c r="E17" s="370"/>
      <c r="F17" s="370"/>
      <c r="G17" s="143" t="s">
        <v>615</v>
      </c>
    </row>
    <row r="18" spans="1:7" ht="12.75" customHeight="1">
      <c r="A18" s="370"/>
      <c r="B18" s="370"/>
      <c r="C18" s="370"/>
      <c r="D18" s="370"/>
      <c r="E18" s="370"/>
      <c r="F18" s="370"/>
      <c r="G18" s="140" t="s">
        <v>615</v>
      </c>
    </row>
    <row r="19" spans="1:7" ht="12.75" customHeight="1">
      <c r="A19" s="370"/>
      <c r="B19" s="370"/>
      <c r="C19" s="370"/>
      <c r="D19" s="370"/>
      <c r="E19" s="370"/>
      <c r="F19" s="370"/>
      <c r="G19" s="143" t="s">
        <v>615</v>
      </c>
    </row>
    <row r="20" spans="1:7" ht="12.75" customHeight="1">
      <c r="A20" s="370"/>
      <c r="B20" s="370"/>
      <c r="C20" s="370"/>
      <c r="D20" s="370"/>
      <c r="E20" s="370"/>
      <c r="F20" s="370"/>
      <c r="G20" s="140" t="s">
        <v>615</v>
      </c>
    </row>
    <row r="21" spans="1:7" ht="12.75" customHeight="1">
      <c r="A21" s="370"/>
      <c r="B21" s="370"/>
      <c r="C21" s="370"/>
      <c r="D21" s="370"/>
      <c r="E21" s="370"/>
      <c r="F21" s="370"/>
      <c r="G21" s="143" t="s">
        <v>615</v>
      </c>
    </row>
    <row r="22" spans="1:7" ht="12.75" customHeight="1">
      <c r="A22" s="370"/>
      <c r="B22" s="370"/>
      <c r="C22" s="370"/>
      <c r="D22" s="370"/>
      <c r="E22" s="370"/>
      <c r="F22" s="370"/>
      <c r="G22" s="140" t="s">
        <v>615</v>
      </c>
    </row>
    <row r="23" spans="1:7" ht="12.75" customHeight="1">
      <c r="A23" s="370"/>
      <c r="B23" s="370"/>
      <c r="C23" s="370"/>
      <c r="D23" s="370"/>
      <c r="E23" s="370"/>
      <c r="F23" s="370"/>
      <c r="G23" s="143" t="s">
        <v>615</v>
      </c>
    </row>
    <row r="24" spans="1:7" ht="12.75" customHeight="1">
      <c r="A24" s="370"/>
      <c r="B24" s="370"/>
      <c r="C24" s="370"/>
      <c r="D24" s="370"/>
      <c r="E24" s="370"/>
      <c r="F24" s="370"/>
      <c r="G24" s="140" t="s">
        <v>615</v>
      </c>
    </row>
    <row r="25" spans="1:7" ht="12.75" customHeight="1">
      <c r="A25" s="370"/>
      <c r="B25" s="370"/>
      <c r="C25" s="370"/>
      <c r="D25" s="370"/>
      <c r="E25" s="370"/>
      <c r="F25" s="370"/>
      <c r="G25" s="143" t="s">
        <v>615</v>
      </c>
    </row>
    <row r="26" spans="1:7" ht="12.75" customHeight="1">
      <c r="A26" s="370"/>
      <c r="B26" s="370"/>
      <c r="C26" s="370"/>
      <c r="D26" s="370"/>
      <c r="E26" s="370"/>
      <c r="F26" s="370"/>
      <c r="G26" s="140" t="s">
        <v>615</v>
      </c>
    </row>
    <row r="27" spans="1:7" ht="12.75" customHeight="1">
      <c r="A27" s="370"/>
      <c r="B27" s="370"/>
      <c r="C27" s="370"/>
      <c r="D27" s="370"/>
      <c r="E27" s="370"/>
      <c r="F27" s="370"/>
      <c r="G27" s="143" t="s">
        <v>615</v>
      </c>
    </row>
    <row r="28" spans="1:7" ht="12.75" customHeight="1">
      <c r="A28" s="370"/>
      <c r="B28" s="370"/>
      <c r="C28" s="370"/>
      <c r="D28" s="370"/>
      <c r="E28" s="370"/>
      <c r="F28" s="370"/>
      <c r="G28" s="140" t="s">
        <v>615</v>
      </c>
    </row>
    <row r="29" spans="1:7" ht="12.75" customHeight="1">
      <c r="A29" s="370"/>
      <c r="B29" s="370"/>
      <c r="C29" s="370"/>
      <c r="D29" s="370"/>
      <c r="E29" s="370"/>
      <c r="F29" s="370"/>
      <c r="G29" s="143" t="s">
        <v>615</v>
      </c>
    </row>
    <row r="30" spans="1:7" ht="12.75" customHeight="1">
      <c r="A30" s="370"/>
      <c r="B30" s="370"/>
      <c r="C30" s="370"/>
      <c r="D30" s="370"/>
      <c r="E30" s="370"/>
      <c r="F30" s="370"/>
      <c r="G30" s="140" t="s">
        <v>615</v>
      </c>
    </row>
    <row r="31" spans="1:7" ht="12.75" customHeight="1">
      <c r="A31" s="370"/>
      <c r="B31" s="370"/>
      <c r="C31" s="370"/>
      <c r="D31" s="370"/>
      <c r="E31" s="370"/>
      <c r="F31" s="370"/>
      <c r="G31" s="143" t="s">
        <v>615</v>
      </c>
    </row>
    <row r="32" spans="1:7" ht="12.75" customHeight="1">
      <c r="A32" s="370"/>
      <c r="B32" s="370"/>
      <c r="C32" s="370"/>
      <c r="D32" s="370"/>
      <c r="E32" s="370"/>
      <c r="F32" s="370"/>
      <c r="G32" s="140" t="s">
        <v>615</v>
      </c>
    </row>
    <row r="33" s="6" customFormat="1" ht="12" customHeight="1">
      <c r="A33" s="6" t="s">
        <v>379</v>
      </c>
    </row>
    <row r="34" spans="1:7" s="6" customFormat="1" ht="12" customHeight="1">
      <c r="A34" s="155" t="s">
        <v>616</v>
      </c>
      <c r="B34" s="361"/>
      <c r="C34" s="361"/>
      <c r="D34" s="361"/>
      <c r="E34" s="361"/>
      <c r="F34" s="361"/>
      <c r="G34" s="361"/>
    </row>
    <row r="35" spans="1:7" s="6" customFormat="1" ht="12" customHeight="1">
      <c r="A35" s="155" t="s">
        <v>617</v>
      </c>
      <c r="B35" s="361"/>
      <c r="C35" s="361"/>
      <c r="D35" s="361"/>
      <c r="E35" s="361"/>
      <c r="F35" s="361"/>
      <c r="G35" s="361"/>
    </row>
    <row r="36" spans="1:7" s="6" customFormat="1" ht="12" customHeight="1">
      <c r="A36" s="155" t="s">
        <v>618</v>
      </c>
      <c r="B36" s="361"/>
      <c r="C36" s="361"/>
      <c r="D36" s="361"/>
      <c r="E36" s="361"/>
      <c r="F36" s="361"/>
      <c r="G36" s="361"/>
    </row>
    <row r="37" spans="1:7" s="6" customFormat="1" ht="12" customHeight="1">
      <c r="A37" s="155" t="s">
        <v>619</v>
      </c>
      <c r="B37" s="361"/>
      <c r="C37" s="361"/>
      <c r="D37" s="361"/>
      <c r="E37" s="361"/>
      <c r="F37" s="361"/>
      <c r="G37" s="361"/>
    </row>
    <row r="38" spans="1:7" s="6" customFormat="1" ht="12" customHeight="1">
      <c r="A38" s="155" t="s">
        <v>620</v>
      </c>
      <c r="B38" s="361"/>
      <c r="C38" s="361"/>
      <c r="D38" s="361"/>
      <c r="E38" s="361"/>
      <c r="F38" s="361"/>
      <c r="G38" s="361"/>
    </row>
  </sheetData>
  <sheetProtection/>
  <mergeCells count="87">
    <mergeCell ref="A34:G34"/>
    <mergeCell ref="A35:G35"/>
    <mergeCell ref="A36:G36"/>
    <mergeCell ref="A37:G37"/>
    <mergeCell ref="A38:G38"/>
    <mergeCell ref="A31:A32"/>
    <mergeCell ref="B31:B32"/>
    <mergeCell ref="C31:C32"/>
    <mergeCell ref="D31:D32"/>
    <mergeCell ref="E31:E32"/>
    <mergeCell ref="F31:F32"/>
    <mergeCell ref="A29:A30"/>
    <mergeCell ref="B29:B30"/>
    <mergeCell ref="C29:C30"/>
    <mergeCell ref="D29:D30"/>
    <mergeCell ref="E29:E30"/>
    <mergeCell ref="F29:F30"/>
    <mergeCell ref="A27:A28"/>
    <mergeCell ref="B27:B28"/>
    <mergeCell ref="C27:C28"/>
    <mergeCell ref="D27:D28"/>
    <mergeCell ref="E27:E28"/>
    <mergeCell ref="F27:F28"/>
    <mergeCell ref="A25:A26"/>
    <mergeCell ref="B25:B26"/>
    <mergeCell ref="C25:C26"/>
    <mergeCell ref="D25:D26"/>
    <mergeCell ref="E25:E26"/>
    <mergeCell ref="F25:F26"/>
    <mergeCell ref="A23:A24"/>
    <mergeCell ref="B23:B24"/>
    <mergeCell ref="C23:C24"/>
    <mergeCell ref="D23:D24"/>
    <mergeCell ref="E23:E24"/>
    <mergeCell ref="F23:F24"/>
    <mergeCell ref="A21:A22"/>
    <mergeCell ref="B21:B22"/>
    <mergeCell ref="C21:C22"/>
    <mergeCell ref="D21:D22"/>
    <mergeCell ref="E21:E22"/>
    <mergeCell ref="F21:F22"/>
    <mergeCell ref="A19:A20"/>
    <mergeCell ref="B19:B20"/>
    <mergeCell ref="C19:C20"/>
    <mergeCell ref="D19:D20"/>
    <mergeCell ref="E19:E20"/>
    <mergeCell ref="F19:F20"/>
    <mergeCell ref="A17:A18"/>
    <mergeCell ref="B17:B18"/>
    <mergeCell ref="C17:C18"/>
    <mergeCell ref="D17:D18"/>
    <mergeCell ref="E17:E18"/>
    <mergeCell ref="F17:F18"/>
    <mergeCell ref="A15:A16"/>
    <mergeCell ref="B15:B16"/>
    <mergeCell ref="C15:C16"/>
    <mergeCell ref="D15:D16"/>
    <mergeCell ref="E15:E16"/>
    <mergeCell ref="F15:F16"/>
    <mergeCell ref="A13:A14"/>
    <mergeCell ref="B13:B14"/>
    <mergeCell ref="C13:C14"/>
    <mergeCell ref="D13:D14"/>
    <mergeCell ref="E13:E14"/>
    <mergeCell ref="F13:F14"/>
    <mergeCell ref="A11:A12"/>
    <mergeCell ref="B11:B12"/>
    <mergeCell ref="C11:C12"/>
    <mergeCell ref="D11:D12"/>
    <mergeCell ref="E11:E12"/>
    <mergeCell ref="F11:F12"/>
    <mergeCell ref="A9:A10"/>
    <mergeCell ref="B9:B10"/>
    <mergeCell ref="C9:C10"/>
    <mergeCell ref="D9:D10"/>
    <mergeCell ref="E9:E10"/>
    <mergeCell ref="F9:F10"/>
    <mergeCell ref="A2:G2"/>
    <mergeCell ref="A5:A6"/>
    <mergeCell ref="C5:C6"/>
    <mergeCell ref="D5:D6"/>
    <mergeCell ref="A7:A8"/>
    <mergeCell ref="B7:B8"/>
    <mergeCell ref="C7:C8"/>
    <mergeCell ref="D7:D8"/>
    <mergeCell ref="E7:E8"/>
    <mergeCell ref="F7:F8"/>
  </mergeCells>
  <printOptions/>
  <pageMargins left="1.16" right="0.7874015748031497"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G30"/>
  <sheetViews>
    <sheetView view="pageBreakPreview" zoomScaleSheetLayoutView="100" zoomScalePageLayoutView="0" workbookViewId="0" topLeftCell="A1">
      <selection activeCell="J16" sqref="J16"/>
    </sheetView>
  </sheetViews>
  <sheetFormatPr defaultColWidth="9.00390625" defaultRowHeight="12"/>
  <cols>
    <col min="1" max="1" width="24.125" style="0" customWidth="1"/>
    <col min="2" max="2" width="16.125" style="0" customWidth="1"/>
    <col min="3" max="3" width="16.625" style="0" customWidth="1"/>
    <col min="4" max="4" width="19.50390625" style="0" customWidth="1"/>
    <col min="5" max="5" width="19.125" style="0" customWidth="1"/>
    <col min="6" max="6" width="39.625" style="0" customWidth="1"/>
    <col min="7" max="7" width="19.625" style="0" customWidth="1"/>
  </cols>
  <sheetData>
    <row r="2" spans="1:7" ht="25.5" customHeight="1">
      <c r="A2" s="367" t="s">
        <v>599</v>
      </c>
      <c r="B2" s="367"/>
      <c r="C2" s="367"/>
      <c r="D2" s="367"/>
      <c r="E2" s="367"/>
      <c r="F2" s="367"/>
      <c r="G2" s="367"/>
    </row>
    <row r="3" ht="13.5">
      <c r="A3" s="38" t="s">
        <v>135</v>
      </c>
    </row>
    <row r="4" ht="8.25" customHeight="1"/>
    <row r="5" spans="1:7" ht="12.75" customHeight="1">
      <c r="A5" s="373" t="s">
        <v>137</v>
      </c>
      <c r="B5" s="374" t="s">
        <v>136</v>
      </c>
      <c r="C5" s="374"/>
      <c r="D5" s="374" t="s">
        <v>140</v>
      </c>
      <c r="E5" s="374"/>
      <c r="F5" s="373" t="s">
        <v>143</v>
      </c>
      <c r="G5" s="373" t="s">
        <v>144</v>
      </c>
    </row>
    <row r="6" spans="1:7" ht="12.75" customHeight="1">
      <c r="A6" s="373"/>
      <c r="B6" s="40" t="s">
        <v>138</v>
      </c>
      <c r="C6" s="40" t="s">
        <v>139</v>
      </c>
      <c r="D6" s="40" t="s">
        <v>141</v>
      </c>
      <c r="E6" s="40" t="s">
        <v>142</v>
      </c>
      <c r="F6" s="373"/>
      <c r="G6" s="373"/>
    </row>
    <row r="7" spans="1:7" ht="21.75" customHeight="1">
      <c r="A7" s="29"/>
      <c r="B7" s="29"/>
      <c r="C7" s="29"/>
      <c r="D7" s="29"/>
      <c r="E7" s="29" t="s">
        <v>145</v>
      </c>
      <c r="F7" s="29"/>
      <c r="G7" s="29" t="s">
        <v>146</v>
      </c>
    </row>
    <row r="8" spans="1:7" ht="21.75" customHeight="1">
      <c r="A8" s="29"/>
      <c r="B8" s="29"/>
      <c r="C8" s="29"/>
      <c r="D8" s="29"/>
      <c r="E8" s="29" t="s">
        <v>145</v>
      </c>
      <c r="F8" s="29"/>
      <c r="G8" s="29" t="s">
        <v>146</v>
      </c>
    </row>
    <row r="9" spans="1:7" ht="21.75" customHeight="1">
      <c r="A9" s="29"/>
      <c r="B9" s="29"/>
      <c r="C9" s="29"/>
      <c r="D9" s="29"/>
      <c r="E9" s="29" t="s">
        <v>145</v>
      </c>
      <c r="F9" s="29"/>
      <c r="G9" s="29" t="s">
        <v>146</v>
      </c>
    </row>
    <row r="10" spans="1:7" ht="21.75" customHeight="1">
      <c r="A10" s="29"/>
      <c r="B10" s="29"/>
      <c r="C10" s="29"/>
      <c r="D10" s="29"/>
      <c r="E10" s="29" t="s">
        <v>145</v>
      </c>
      <c r="F10" s="29"/>
      <c r="G10" s="29" t="s">
        <v>146</v>
      </c>
    </row>
    <row r="11" spans="1:7" ht="21.75" customHeight="1">
      <c r="A11" s="29"/>
      <c r="B11" s="29"/>
      <c r="C11" s="29"/>
      <c r="D11" s="29"/>
      <c r="E11" s="29" t="s">
        <v>145</v>
      </c>
      <c r="F11" s="29"/>
      <c r="G11" s="29" t="s">
        <v>146</v>
      </c>
    </row>
    <row r="12" spans="1:7" ht="21.75" customHeight="1">
      <c r="A12" s="29"/>
      <c r="B12" s="29"/>
      <c r="C12" s="29"/>
      <c r="D12" s="29"/>
      <c r="E12" s="29" t="s">
        <v>145</v>
      </c>
      <c r="F12" s="29"/>
      <c r="G12" s="29" t="s">
        <v>146</v>
      </c>
    </row>
    <row r="13" spans="1:7" ht="21.75" customHeight="1">
      <c r="A13" s="29"/>
      <c r="B13" s="29"/>
      <c r="C13" s="29"/>
      <c r="D13" s="71"/>
      <c r="E13" s="71" t="s">
        <v>145</v>
      </c>
      <c r="F13" s="29"/>
      <c r="G13" s="29" t="s">
        <v>146</v>
      </c>
    </row>
    <row r="14" spans="1:7" ht="21.75" customHeight="1">
      <c r="A14" s="29"/>
      <c r="B14" s="29"/>
      <c r="C14" s="29"/>
      <c r="D14" s="29"/>
      <c r="E14" s="29" t="s">
        <v>145</v>
      </c>
      <c r="F14" s="29"/>
      <c r="G14" s="29" t="s">
        <v>146</v>
      </c>
    </row>
    <row r="15" spans="1:7" ht="21.75" customHeight="1">
      <c r="A15" s="29"/>
      <c r="B15" s="29"/>
      <c r="C15" s="29"/>
      <c r="D15" s="29"/>
      <c r="E15" s="29" t="s">
        <v>145</v>
      </c>
      <c r="F15" s="29"/>
      <c r="G15" s="29" t="s">
        <v>146</v>
      </c>
    </row>
    <row r="16" spans="1:7" ht="21.75" customHeight="1">
      <c r="A16" s="29"/>
      <c r="B16" s="29"/>
      <c r="C16" s="29"/>
      <c r="D16" s="29"/>
      <c r="E16" s="29" t="s">
        <v>145</v>
      </c>
      <c r="F16" s="29"/>
      <c r="G16" s="29" t="s">
        <v>146</v>
      </c>
    </row>
    <row r="17" spans="1:7" ht="21.75" customHeight="1">
      <c r="A17" s="29"/>
      <c r="B17" s="29"/>
      <c r="C17" s="29"/>
      <c r="D17" s="29"/>
      <c r="E17" s="29" t="s">
        <v>145</v>
      </c>
      <c r="F17" s="29"/>
      <c r="G17" s="29" t="s">
        <v>146</v>
      </c>
    </row>
    <row r="18" spans="1:7" ht="21.75" customHeight="1">
      <c r="A18" s="29"/>
      <c r="B18" s="29"/>
      <c r="C18" s="29"/>
      <c r="D18" s="29"/>
      <c r="E18" s="29" t="s">
        <v>145</v>
      </c>
      <c r="F18" s="29"/>
      <c r="G18" s="29" t="s">
        <v>146</v>
      </c>
    </row>
    <row r="19" spans="1:7" ht="21.75" customHeight="1">
      <c r="A19" s="29"/>
      <c r="B19" s="29"/>
      <c r="C19" s="29"/>
      <c r="D19" s="29"/>
      <c r="E19" s="29" t="s">
        <v>145</v>
      </c>
      <c r="F19" s="29"/>
      <c r="G19" s="29" t="s">
        <v>146</v>
      </c>
    </row>
    <row r="20" spans="1:7" ht="21.75" customHeight="1">
      <c r="A20" s="29"/>
      <c r="B20" s="29"/>
      <c r="C20" s="29"/>
      <c r="D20" s="29"/>
      <c r="E20" s="29" t="s">
        <v>145</v>
      </c>
      <c r="F20" s="29"/>
      <c r="G20" s="29" t="s">
        <v>146</v>
      </c>
    </row>
    <row r="21" spans="1:7" ht="21.75" customHeight="1">
      <c r="A21" s="29"/>
      <c r="B21" s="29"/>
      <c r="C21" s="29"/>
      <c r="D21" s="29"/>
      <c r="E21" s="29" t="s">
        <v>145</v>
      </c>
      <c r="F21" s="29"/>
      <c r="G21" s="29" t="s">
        <v>146</v>
      </c>
    </row>
    <row r="22" spans="1:7" ht="21.75" customHeight="1">
      <c r="A22" s="29"/>
      <c r="B22" s="29"/>
      <c r="C22" s="29"/>
      <c r="D22" s="29"/>
      <c r="E22" s="29" t="s">
        <v>145</v>
      </c>
      <c r="F22" s="29"/>
      <c r="G22" s="29" t="s">
        <v>146</v>
      </c>
    </row>
    <row r="23" ht="11.25">
      <c r="A23" t="s">
        <v>379</v>
      </c>
    </row>
    <row r="24" spans="1:7" s="7" customFormat="1" ht="11.25">
      <c r="A24" s="156" t="s">
        <v>383</v>
      </c>
      <c r="B24" s="361"/>
      <c r="C24" s="361"/>
      <c r="D24" s="361"/>
      <c r="E24" s="361"/>
      <c r="F24" s="361"/>
      <c r="G24" s="361"/>
    </row>
    <row r="25" spans="1:7" s="7" customFormat="1" ht="11.25">
      <c r="A25" s="154" t="s">
        <v>384</v>
      </c>
      <c r="B25" s="371"/>
      <c r="C25" s="371"/>
      <c r="D25" s="371"/>
      <c r="E25" s="371"/>
      <c r="F25" s="371"/>
      <c r="G25" s="371"/>
    </row>
    <row r="26" spans="1:7" s="7" customFormat="1" ht="11.25">
      <c r="A26" s="371"/>
      <c r="B26" s="371"/>
      <c r="C26" s="371"/>
      <c r="D26" s="371"/>
      <c r="E26" s="371"/>
      <c r="F26" s="371"/>
      <c r="G26" s="371"/>
    </row>
    <row r="27" spans="1:7" s="7" customFormat="1" ht="11.25">
      <c r="A27" s="156" t="s">
        <v>385</v>
      </c>
      <c r="B27" s="361"/>
      <c r="C27" s="361"/>
      <c r="D27" s="361"/>
      <c r="E27" s="361"/>
      <c r="F27" s="361"/>
      <c r="G27" s="361"/>
    </row>
    <row r="28" spans="1:7" s="7" customFormat="1" ht="11.25">
      <c r="A28" s="156" t="s">
        <v>386</v>
      </c>
      <c r="B28" s="361"/>
      <c r="C28" s="361"/>
      <c r="D28" s="361"/>
      <c r="E28" s="361"/>
      <c r="F28" s="361"/>
      <c r="G28" s="361"/>
    </row>
    <row r="29" spans="1:7" s="7" customFormat="1" ht="11.25">
      <c r="A29" s="372" t="s">
        <v>147</v>
      </c>
      <c r="B29" s="361"/>
      <c r="C29" s="361"/>
      <c r="D29" s="361"/>
      <c r="E29" s="361"/>
      <c r="F29" s="361"/>
      <c r="G29" s="361"/>
    </row>
    <row r="30" spans="1:7" s="7" customFormat="1" ht="11.25">
      <c r="A30" s="156" t="s">
        <v>387</v>
      </c>
      <c r="B30" s="361"/>
      <c r="C30" s="361"/>
      <c r="D30" s="361"/>
      <c r="E30" s="361"/>
      <c r="F30" s="361"/>
      <c r="G30" s="361"/>
    </row>
  </sheetData>
  <sheetProtection/>
  <mergeCells count="12">
    <mergeCell ref="A2:G2"/>
    <mergeCell ref="A5:A6"/>
    <mergeCell ref="B5:C5"/>
    <mergeCell ref="D5:E5"/>
    <mergeCell ref="F5:F6"/>
    <mergeCell ref="G5:G6"/>
    <mergeCell ref="A24:G24"/>
    <mergeCell ref="A25:G26"/>
    <mergeCell ref="A27:G27"/>
    <mergeCell ref="A28:G28"/>
    <mergeCell ref="A29:G29"/>
    <mergeCell ref="A30:G30"/>
  </mergeCells>
  <printOptions/>
  <pageMargins left="0.91" right="0.75" top="0.83" bottom="0.73" header="0.512" footer="0.51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I40"/>
  <sheetViews>
    <sheetView view="pageBreakPreview" zoomScaleSheetLayoutView="100" zoomScalePageLayoutView="0" workbookViewId="0" topLeftCell="A1">
      <selection activeCell="L32" sqref="L32"/>
    </sheetView>
  </sheetViews>
  <sheetFormatPr defaultColWidth="9.00390625" defaultRowHeight="12"/>
  <cols>
    <col min="1" max="1" width="8.125" style="0" customWidth="1"/>
    <col min="2" max="2" width="5.50390625" style="0" customWidth="1"/>
    <col min="3" max="3" width="4.375" style="0" customWidth="1"/>
    <col min="4" max="4" width="10.50390625" style="0" customWidth="1"/>
    <col min="5" max="5" width="17.50390625" style="0" customWidth="1"/>
    <col min="6" max="6" width="23.125" style="0" customWidth="1"/>
    <col min="7" max="9" width="11.875" style="0" customWidth="1"/>
  </cols>
  <sheetData>
    <row r="2" spans="8:9" ht="11.25">
      <c r="H2" s="39" t="s">
        <v>148</v>
      </c>
      <c r="I2" s="29"/>
    </row>
    <row r="3" spans="1:9" ht="18.75">
      <c r="A3" s="367" t="s">
        <v>600</v>
      </c>
      <c r="B3" s="367"/>
      <c r="C3" s="367"/>
      <c r="D3" s="367"/>
      <c r="E3" s="367"/>
      <c r="F3" s="367"/>
      <c r="G3" s="367"/>
      <c r="H3" s="367"/>
      <c r="I3" s="367"/>
    </row>
    <row r="5" spans="5:9" ht="32.25" customHeight="1">
      <c r="E5" s="3" t="s">
        <v>149</v>
      </c>
      <c r="F5" s="361"/>
      <c r="G5" s="361"/>
      <c r="H5" s="361"/>
      <c r="I5" s="361"/>
    </row>
    <row r="7" spans="2:4" ht="12">
      <c r="B7" t="s">
        <v>150</v>
      </c>
      <c r="C7" s="29"/>
      <c r="D7" s="6" t="s">
        <v>151</v>
      </c>
    </row>
    <row r="9" spans="1:9" s="3" customFormat="1" ht="42.75" customHeight="1">
      <c r="A9" s="33" t="s">
        <v>152</v>
      </c>
      <c r="B9" s="373" t="s">
        <v>153</v>
      </c>
      <c r="C9" s="373"/>
      <c r="D9" s="373"/>
      <c r="E9" s="373"/>
      <c r="F9" s="33" t="s">
        <v>154</v>
      </c>
      <c r="G9" s="373" t="s">
        <v>583</v>
      </c>
      <c r="H9" s="373"/>
      <c r="I9" s="373"/>
    </row>
    <row r="10" spans="1:9" ht="18" customHeight="1">
      <c r="A10" s="368"/>
      <c r="B10" s="375"/>
      <c r="C10" s="376"/>
      <c r="D10" s="376"/>
      <c r="E10" s="377"/>
      <c r="F10" s="381"/>
      <c r="G10" s="26"/>
      <c r="H10" s="26"/>
      <c r="I10" s="26"/>
    </row>
    <row r="11" spans="1:9" ht="18" customHeight="1">
      <c r="A11" s="369"/>
      <c r="B11" s="378"/>
      <c r="C11" s="379"/>
      <c r="D11" s="379"/>
      <c r="E11" s="380"/>
      <c r="F11" s="382"/>
      <c r="G11" s="26"/>
      <c r="H11" s="26"/>
      <c r="I11" s="26"/>
    </row>
    <row r="12" spans="1:9" ht="18" customHeight="1">
      <c r="A12" s="368"/>
      <c r="B12" s="375"/>
      <c r="C12" s="376"/>
      <c r="D12" s="376"/>
      <c r="E12" s="377"/>
      <c r="F12" s="381"/>
      <c r="G12" s="26"/>
      <c r="H12" s="26"/>
      <c r="I12" s="26"/>
    </row>
    <row r="13" spans="1:9" ht="18" customHeight="1">
      <c r="A13" s="369"/>
      <c r="B13" s="378"/>
      <c r="C13" s="379"/>
      <c r="D13" s="379"/>
      <c r="E13" s="380"/>
      <c r="F13" s="382"/>
      <c r="G13" s="26"/>
      <c r="H13" s="26"/>
      <c r="I13" s="26"/>
    </row>
    <row r="14" spans="1:9" ht="18" customHeight="1">
      <c r="A14" s="368"/>
      <c r="B14" s="375"/>
      <c r="C14" s="376"/>
      <c r="D14" s="376"/>
      <c r="E14" s="377"/>
      <c r="F14" s="381"/>
      <c r="G14" s="26"/>
      <c r="H14" s="26"/>
      <c r="I14" s="26"/>
    </row>
    <row r="15" spans="1:9" ht="18" customHeight="1">
      <c r="A15" s="369"/>
      <c r="B15" s="378"/>
      <c r="C15" s="379"/>
      <c r="D15" s="379"/>
      <c r="E15" s="380"/>
      <c r="F15" s="382"/>
      <c r="G15" s="26"/>
      <c r="H15" s="26"/>
      <c r="I15" s="26"/>
    </row>
    <row r="16" spans="1:9" ht="18" customHeight="1">
      <c r="A16" s="368"/>
      <c r="B16" s="375"/>
      <c r="C16" s="376"/>
      <c r="D16" s="376"/>
      <c r="E16" s="377"/>
      <c r="F16" s="381"/>
      <c r="G16" s="26"/>
      <c r="H16" s="26"/>
      <c r="I16" s="26"/>
    </row>
    <row r="17" spans="1:9" ht="18" customHeight="1">
      <c r="A17" s="369"/>
      <c r="B17" s="378"/>
      <c r="C17" s="379"/>
      <c r="D17" s="379"/>
      <c r="E17" s="380"/>
      <c r="F17" s="382"/>
      <c r="G17" s="26"/>
      <c r="H17" s="26"/>
      <c r="I17" s="26"/>
    </row>
    <row r="18" spans="1:9" ht="18" customHeight="1">
      <c r="A18" s="368"/>
      <c r="B18" s="375"/>
      <c r="C18" s="376"/>
      <c r="D18" s="376"/>
      <c r="E18" s="377"/>
      <c r="F18" s="381"/>
      <c r="G18" s="26"/>
      <c r="H18" s="26"/>
      <c r="I18" s="26"/>
    </row>
    <row r="19" spans="1:9" ht="18" customHeight="1">
      <c r="A19" s="369"/>
      <c r="B19" s="378"/>
      <c r="C19" s="379"/>
      <c r="D19" s="379"/>
      <c r="E19" s="380"/>
      <c r="F19" s="382"/>
      <c r="G19" s="26"/>
      <c r="H19" s="26"/>
      <c r="I19" s="26"/>
    </row>
    <row r="20" spans="1:9" ht="18" customHeight="1">
      <c r="A20" s="368"/>
      <c r="B20" s="375"/>
      <c r="C20" s="376"/>
      <c r="D20" s="376"/>
      <c r="E20" s="377"/>
      <c r="F20" s="381"/>
      <c r="G20" s="26"/>
      <c r="H20" s="26"/>
      <c r="I20" s="26"/>
    </row>
    <row r="21" spans="1:9" ht="18" customHeight="1">
      <c r="A21" s="369"/>
      <c r="B21" s="378"/>
      <c r="C21" s="379"/>
      <c r="D21" s="379"/>
      <c r="E21" s="380"/>
      <c r="F21" s="382"/>
      <c r="G21" s="26"/>
      <c r="H21" s="26"/>
      <c r="I21" s="26"/>
    </row>
    <row r="22" spans="1:9" ht="18" customHeight="1">
      <c r="A22" s="368"/>
      <c r="B22" s="375"/>
      <c r="C22" s="376"/>
      <c r="D22" s="376"/>
      <c r="E22" s="377"/>
      <c r="F22" s="381"/>
      <c r="G22" s="26"/>
      <c r="H22" s="26"/>
      <c r="I22" s="26"/>
    </row>
    <row r="23" spans="1:9" ht="18" customHeight="1">
      <c r="A23" s="369"/>
      <c r="B23" s="378"/>
      <c r="C23" s="379"/>
      <c r="D23" s="379"/>
      <c r="E23" s="380"/>
      <c r="F23" s="382"/>
      <c r="G23" s="26"/>
      <c r="H23" s="26"/>
      <c r="I23" s="26"/>
    </row>
    <row r="24" spans="1:9" ht="18" customHeight="1">
      <c r="A24" s="368"/>
      <c r="B24" s="375"/>
      <c r="C24" s="376"/>
      <c r="D24" s="376"/>
      <c r="E24" s="377"/>
      <c r="F24" s="381"/>
      <c r="G24" s="26"/>
      <c r="H24" s="26"/>
      <c r="I24" s="26"/>
    </row>
    <row r="25" spans="1:9" ht="18" customHeight="1">
      <c r="A25" s="369"/>
      <c r="B25" s="378"/>
      <c r="C25" s="379"/>
      <c r="D25" s="379"/>
      <c r="E25" s="380"/>
      <c r="F25" s="382"/>
      <c r="G25" s="26"/>
      <c r="H25" s="26"/>
      <c r="I25" s="26"/>
    </row>
    <row r="26" spans="1:9" ht="18" customHeight="1">
      <c r="A26" s="368"/>
      <c r="B26" s="375"/>
      <c r="C26" s="376"/>
      <c r="D26" s="376"/>
      <c r="E26" s="377"/>
      <c r="F26" s="381"/>
      <c r="G26" s="26"/>
      <c r="H26" s="26"/>
      <c r="I26" s="26"/>
    </row>
    <row r="27" spans="1:9" ht="18" customHeight="1">
      <c r="A27" s="369"/>
      <c r="B27" s="378"/>
      <c r="C27" s="379"/>
      <c r="D27" s="379"/>
      <c r="E27" s="380"/>
      <c r="F27" s="382"/>
      <c r="G27" s="26"/>
      <c r="H27" s="26"/>
      <c r="I27" s="26"/>
    </row>
    <row r="28" spans="1:9" ht="18" customHeight="1">
      <c r="A28" s="368"/>
      <c r="B28" s="375"/>
      <c r="C28" s="376"/>
      <c r="D28" s="376"/>
      <c r="E28" s="377"/>
      <c r="F28" s="381"/>
      <c r="G28" s="26"/>
      <c r="H28" s="26"/>
      <c r="I28" s="26"/>
    </row>
    <row r="29" spans="1:9" ht="18" customHeight="1">
      <c r="A29" s="369"/>
      <c r="B29" s="378"/>
      <c r="C29" s="379"/>
      <c r="D29" s="379"/>
      <c r="E29" s="380"/>
      <c r="F29" s="382"/>
      <c r="G29" s="26"/>
      <c r="H29" s="26"/>
      <c r="I29" s="26"/>
    </row>
    <row r="30" spans="1:9" ht="18" customHeight="1">
      <c r="A30" s="368"/>
      <c r="B30" s="375"/>
      <c r="C30" s="376"/>
      <c r="D30" s="376"/>
      <c r="E30" s="377"/>
      <c r="F30" s="381"/>
      <c r="G30" s="26"/>
      <c r="H30" s="26"/>
      <c r="I30" s="26"/>
    </row>
    <row r="31" spans="1:9" ht="18" customHeight="1">
      <c r="A31" s="369"/>
      <c r="B31" s="378"/>
      <c r="C31" s="379"/>
      <c r="D31" s="379"/>
      <c r="E31" s="380"/>
      <c r="F31" s="382"/>
      <c r="G31" s="26"/>
      <c r="H31" s="26"/>
      <c r="I31" s="26"/>
    </row>
    <row r="32" spans="1:9" ht="18" customHeight="1">
      <c r="A32" s="368"/>
      <c r="B32" s="375"/>
      <c r="C32" s="376"/>
      <c r="D32" s="376"/>
      <c r="E32" s="377"/>
      <c r="F32" s="381"/>
      <c r="G32" s="26"/>
      <c r="H32" s="26"/>
      <c r="I32" s="26"/>
    </row>
    <row r="33" spans="1:9" ht="18" customHeight="1">
      <c r="A33" s="369"/>
      <c r="B33" s="378"/>
      <c r="C33" s="379"/>
      <c r="D33" s="379"/>
      <c r="E33" s="380"/>
      <c r="F33" s="382"/>
      <c r="G33" s="26"/>
      <c r="H33" s="26"/>
      <c r="I33" s="26"/>
    </row>
    <row r="34" spans="1:9" ht="18" customHeight="1">
      <c r="A34" s="368"/>
      <c r="B34" s="375"/>
      <c r="C34" s="376"/>
      <c r="D34" s="376"/>
      <c r="E34" s="377"/>
      <c r="F34" s="381"/>
      <c r="G34" s="26"/>
      <c r="H34" s="26"/>
      <c r="I34" s="26"/>
    </row>
    <row r="35" spans="1:9" ht="18" customHeight="1">
      <c r="A35" s="369"/>
      <c r="B35" s="378"/>
      <c r="C35" s="379"/>
      <c r="D35" s="379"/>
      <c r="E35" s="380"/>
      <c r="F35" s="382"/>
      <c r="G35" s="26"/>
      <c r="H35" s="26"/>
      <c r="I35" s="26"/>
    </row>
    <row r="36" spans="1:9" ht="18" customHeight="1">
      <c r="A36" s="42"/>
      <c r="B36" s="43"/>
      <c r="C36" s="43"/>
      <c r="D36" s="43"/>
      <c r="E36" s="43"/>
      <c r="F36" s="44"/>
      <c r="G36" s="45"/>
      <c r="H36" s="45"/>
      <c r="I36" s="45"/>
    </row>
    <row r="37" ht="18" customHeight="1">
      <c r="A37" t="s">
        <v>156</v>
      </c>
    </row>
    <row r="38" spans="1:9" ht="21" customHeight="1">
      <c r="A38" s="368">
        <v>1</v>
      </c>
      <c r="B38" s="375" t="s">
        <v>155</v>
      </c>
      <c r="C38" s="376"/>
      <c r="D38" s="376"/>
      <c r="E38" s="377"/>
      <c r="F38" s="381">
        <v>19739</v>
      </c>
      <c r="G38" s="26">
        <v>137</v>
      </c>
      <c r="H38" s="26">
        <v>214</v>
      </c>
      <c r="I38" s="26">
        <v>301</v>
      </c>
    </row>
    <row r="39" spans="1:9" ht="21" customHeight="1">
      <c r="A39" s="369"/>
      <c r="B39" s="378"/>
      <c r="C39" s="379"/>
      <c r="D39" s="379"/>
      <c r="E39" s="380"/>
      <c r="F39" s="382"/>
      <c r="G39" s="26"/>
      <c r="H39" s="26"/>
      <c r="I39" s="26"/>
    </row>
    <row r="40" ht="15.75" customHeight="1">
      <c r="A40" t="s">
        <v>582</v>
      </c>
    </row>
    <row r="41" ht="15.75" customHeight="1"/>
    <row r="42" ht="20.25"/>
    <row r="43" ht="20.25"/>
    <row r="44" ht="20.25"/>
    <row r="45" ht="20.25"/>
    <row r="46" ht="20.25"/>
    <row r="47" ht="20.25"/>
    <row r="49" ht="20.25"/>
    <row r="51" ht="20.25"/>
  </sheetData>
  <sheetProtection/>
  <mergeCells count="46">
    <mergeCell ref="A32:A33"/>
    <mergeCell ref="B32:E33"/>
    <mergeCell ref="F32:F33"/>
    <mergeCell ref="B34:E35"/>
    <mergeCell ref="F34:F35"/>
    <mergeCell ref="A38:A39"/>
    <mergeCell ref="B38:E39"/>
    <mergeCell ref="F38:F39"/>
    <mergeCell ref="A34:A35"/>
    <mergeCell ref="A28:A29"/>
    <mergeCell ref="B28:E29"/>
    <mergeCell ref="F28:F29"/>
    <mergeCell ref="A30:A31"/>
    <mergeCell ref="B30:E31"/>
    <mergeCell ref="F30:F31"/>
    <mergeCell ref="A24:A25"/>
    <mergeCell ref="B24:E25"/>
    <mergeCell ref="F24:F25"/>
    <mergeCell ref="A26:A27"/>
    <mergeCell ref="B26:E27"/>
    <mergeCell ref="F26:F27"/>
    <mergeCell ref="A20:A21"/>
    <mergeCell ref="B20:E21"/>
    <mergeCell ref="F20:F21"/>
    <mergeCell ref="A22:A23"/>
    <mergeCell ref="B22:E23"/>
    <mergeCell ref="F22:F23"/>
    <mergeCell ref="A12:A13"/>
    <mergeCell ref="A18:A19"/>
    <mergeCell ref="B18:E19"/>
    <mergeCell ref="F18:F19"/>
    <mergeCell ref="B12:E13"/>
    <mergeCell ref="F12:F13"/>
    <mergeCell ref="A16:A17"/>
    <mergeCell ref="B16:E17"/>
    <mergeCell ref="F16:F17"/>
    <mergeCell ref="A3:I3"/>
    <mergeCell ref="G9:I9"/>
    <mergeCell ref="A14:A15"/>
    <mergeCell ref="B14:E15"/>
    <mergeCell ref="F14:F15"/>
    <mergeCell ref="B9:E9"/>
    <mergeCell ref="A10:A11"/>
    <mergeCell ref="F5:I5"/>
    <mergeCell ref="B10:E11"/>
    <mergeCell ref="F10:F11"/>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53"/>
  <sheetViews>
    <sheetView view="pageBreakPreview" zoomScale="85" zoomScaleNormal="75" zoomScaleSheetLayoutView="85" zoomScalePageLayoutView="0" workbookViewId="0" topLeftCell="A1">
      <selection activeCell="N21" sqref="N21"/>
    </sheetView>
  </sheetViews>
  <sheetFormatPr defaultColWidth="9.00390625" defaultRowHeight="12"/>
  <cols>
    <col min="1" max="2" width="1.625" style="0" customWidth="1"/>
    <col min="3" max="3" width="19.125" style="0" bestFit="1" customWidth="1"/>
    <col min="4" max="4" width="37.50390625" style="0" bestFit="1" customWidth="1"/>
    <col min="5" max="5" width="10.00390625" style="0" bestFit="1" customWidth="1"/>
    <col min="6" max="7" width="1.625" style="0" customWidth="1"/>
    <col min="8" max="8" width="19.125" style="20" bestFit="1" customWidth="1"/>
    <col min="9" max="9" width="37.50390625" style="0" bestFit="1" customWidth="1"/>
    <col min="10" max="10" width="10.00390625" style="0" bestFit="1" customWidth="1"/>
  </cols>
  <sheetData>
    <row r="1" spans="3:9" ht="22.5" customHeight="1">
      <c r="C1" s="167" t="s">
        <v>572</v>
      </c>
      <c r="D1" s="167"/>
      <c r="E1" s="167"/>
      <c r="F1" s="167"/>
      <c r="G1" s="167"/>
      <c r="H1" s="167"/>
      <c r="I1" s="167"/>
    </row>
    <row r="2" spans="1:10" ht="18.75" customHeight="1">
      <c r="A2" s="108"/>
      <c r="B2" s="383" t="s">
        <v>388</v>
      </c>
      <c r="C2" s="383"/>
      <c r="D2" s="383"/>
      <c r="E2" s="109" t="s">
        <v>573</v>
      </c>
      <c r="F2" s="108"/>
      <c r="G2" s="383" t="s">
        <v>388</v>
      </c>
      <c r="H2" s="383"/>
      <c r="I2" s="383"/>
      <c r="J2" s="109" t="s">
        <v>573</v>
      </c>
    </row>
    <row r="3" spans="1:10" ht="18.75" customHeight="1">
      <c r="A3" s="110"/>
      <c r="B3" s="384" t="s">
        <v>389</v>
      </c>
      <c r="C3" s="384"/>
      <c r="D3" s="384"/>
      <c r="E3" s="111" t="s">
        <v>574</v>
      </c>
      <c r="F3" s="110"/>
      <c r="G3" s="384" t="s">
        <v>575</v>
      </c>
      <c r="H3" s="384"/>
      <c r="I3" s="384"/>
      <c r="J3" s="111"/>
    </row>
    <row r="4" spans="1:10" ht="18.75" customHeight="1">
      <c r="A4" s="112"/>
      <c r="B4" s="385" t="s">
        <v>390</v>
      </c>
      <c r="C4" s="385"/>
      <c r="D4" s="385"/>
      <c r="E4" s="113" t="s">
        <v>576</v>
      </c>
      <c r="F4" s="114"/>
      <c r="G4" s="385" t="s">
        <v>391</v>
      </c>
      <c r="H4" s="385"/>
      <c r="I4" s="385"/>
      <c r="J4" s="113"/>
    </row>
    <row r="5" spans="1:10" ht="18.75" customHeight="1">
      <c r="A5" s="110"/>
      <c r="B5" s="384" t="s">
        <v>392</v>
      </c>
      <c r="C5" s="384"/>
      <c r="D5" s="384"/>
      <c r="E5" s="111" t="s">
        <v>577</v>
      </c>
      <c r="F5" s="115"/>
      <c r="G5" s="110"/>
      <c r="H5" s="384" t="s">
        <v>393</v>
      </c>
      <c r="I5" s="384"/>
      <c r="J5" s="111" t="s">
        <v>578</v>
      </c>
    </row>
    <row r="6" spans="1:10" ht="18.75" customHeight="1">
      <c r="A6" s="112"/>
      <c r="B6" s="385" t="s">
        <v>394</v>
      </c>
      <c r="C6" s="385"/>
      <c r="D6" s="385"/>
      <c r="E6" s="113" t="s">
        <v>579</v>
      </c>
      <c r="F6" s="115"/>
      <c r="G6" s="114"/>
      <c r="H6" s="386" t="s">
        <v>395</v>
      </c>
      <c r="I6" s="386"/>
      <c r="J6" s="116" t="s">
        <v>396</v>
      </c>
    </row>
    <row r="7" spans="1:10" ht="18.75" customHeight="1">
      <c r="A7" s="110"/>
      <c r="B7" s="384" t="s">
        <v>397</v>
      </c>
      <c r="C7" s="384"/>
      <c r="D7" s="384"/>
      <c r="E7" s="111" t="s">
        <v>580</v>
      </c>
      <c r="F7" s="115"/>
      <c r="G7" s="114"/>
      <c r="H7" s="386" t="s">
        <v>398</v>
      </c>
      <c r="I7" s="386"/>
      <c r="J7" s="116" t="s">
        <v>399</v>
      </c>
    </row>
    <row r="8" spans="1:10" ht="18.75" customHeight="1">
      <c r="A8" s="112"/>
      <c r="B8" s="385" t="s">
        <v>400</v>
      </c>
      <c r="C8" s="385"/>
      <c r="D8" s="385"/>
      <c r="E8" s="113" t="s">
        <v>581</v>
      </c>
      <c r="F8" s="115"/>
      <c r="G8" s="114"/>
      <c r="H8" s="386" t="s">
        <v>401</v>
      </c>
      <c r="I8" s="386"/>
      <c r="J8" s="116" t="s">
        <v>402</v>
      </c>
    </row>
    <row r="9" spans="1:10" ht="18.75" customHeight="1">
      <c r="A9" s="114"/>
      <c r="B9" s="386" t="s">
        <v>403</v>
      </c>
      <c r="C9" s="386"/>
      <c r="D9" s="386"/>
      <c r="E9" s="117"/>
      <c r="F9" s="115"/>
      <c r="G9" s="114"/>
      <c r="H9" s="386" t="s">
        <v>404</v>
      </c>
      <c r="I9" s="386"/>
      <c r="J9" s="116" t="s">
        <v>405</v>
      </c>
    </row>
    <row r="10" spans="1:10" ht="18.75" customHeight="1">
      <c r="A10" s="114"/>
      <c r="B10" s="386" t="s">
        <v>391</v>
      </c>
      <c r="C10" s="386"/>
      <c r="D10" s="386"/>
      <c r="E10" s="117"/>
      <c r="F10" s="115"/>
      <c r="G10" s="114"/>
      <c r="H10" s="386" t="s">
        <v>406</v>
      </c>
      <c r="I10" s="386"/>
      <c r="J10" s="116" t="s">
        <v>407</v>
      </c>
    </row>
    <row r="11" spans="1:10" ht="18.75" customHeight="1">
      <c r="A11" s="114"/>
      <c r="B11" s="110"/>
      <c r="C11" s="118" t="s">
        <v>408</v>
      </c>
      <c r="D11" s="118" t="s">
        <v>409</v>
      </c>
      <c r="E11" s="111" t="s">
        <v>410</v>
      </c>
      <c r="F11" s="115"/>
      <c r="G11" s="114"/>
      <c r="H11" s="386" t="s">
        <v>411</v>
      </c>
      <c r="I11" s="386"/>
      <c r="J11" s="116" t="s">
        <v>412</v>
      </c>
    </row>
    <row r="12" spans="1:10" ht="18.75" customHeight="1">
      <c r="A12" s="114"/>
      <c r="B12" s="114"/>
      <c r="C12" s="119"/>
      <c r="D12" s="119" t="s">
        <v>413</v>
      </c>
      <c r="E12" s="116" t="s">
        <v>414</v>
      </c>
      <c r="F12" s="115"/>
      <c r="G12" s="114"/>
      <c r="H12" s="386" t="s">
        <v>415</v>
      </c>
      <c r="I12" s="386"/>
      <c r="J12" s="116" t="s">
        <v>416</v>
      </c>
    </row>
    <row r="13" spans="1:10" ht="18.75" customHeight="1">
      <c r="A13" s="114"/>
      <c r="B13" s="114"/>
      <c r="C13" s="119"/>
      <c r="D13" s="119" t="s">
        <v>417</v>
      </c>
      <c r="E13" s="116" t="s">
        <v>418</v>
      </c>
      <c r="F13" s="115"/>
      <c r="G13" s="114"/>
      <c r="H13" s="386" t="s">
        <v>419</v>
      </c>
      <c r="I13" s="386"/>
      <c r="J13" s="116" t="s">
        <v>420</v>
      </c>
    </row>
    <row r="14" spans="1:10" ht="18.75" customHeight="1">
      <c r="A14" s="114"/>
      <c r="B14" s="114"/>
      <c r="C14" s="119"/>
      <c r="D14" s="119" t="s">
        <v>421</v>
      </c>
      <c r="E14" s="116" t="s">
        <v>422</v>
      </c>
      <c r="F14" s="115"/>
      <c r="G14" s="114"/>
      <c r="H14" s="386" t="s">
        <v>423</v>
      </c>
      <c r="I14" s="386"/>
      <c r="J14" s="116" t="s">
        <v>424</v>
      </c>
    </row>
    <row r="15" spans="1:10" ht="18.75" customHeight="1">
      <c r="A15" s="114"/>
      <c r="B15" s="114"/>
      <c r="C15" s="119"/>
      <c r="D15" s="119" t="s">
        <v>425</v>
      </c>
      <c r="E15" s="116" t="s">
        <v>426</v>
      </c>
      <c r="F15" s="115"/>
      <c r="G15" s="114"/>
      <c r="H15" s="386" t="s">
        <v>427</v>
      </c>
      <c r="I15" s="386"/>
      <c r="J15" s="116" t="s">
        <v>428</v>
      </c>
    </row>
    <row r="16" spans="1:10" ht="18.75" customHeight="1">
      <c r="A16" s="114"/>
      <c r="B16" s="114"/>
      <c r="C16" s="119"/>
      <c r="D16" s="119" t="s">
        <v>429</v>
      </c>
      <c r="E16" s="116" t="s">
        <v>430</v>
      </c>
      <c r="F16" s="115"/>
      <c r="G16" s="114"/>
      <c r="H16" s="386" t="s">
        <v>431</v>
      </c>
      <c r="I16" s="386"/>
      <c r="J16" s="116" t="s">
        <v>432</v>
      </c>
    </row>
    <row r="17" spans="1:10" ht="18.75" customHeight="1">
      <c r="A17" s="114"/>
      <c r="B17" s="114"/>
      <c r="C17" s="119"/>
      <c r="D17" s="119" t="s">
        <v>433</v>
      </c>
      <c r="E17" s="116" t="s">
        <v>434</v>
      </c>
      <c r="F17" s="115"/>
      <c r="G17" s="114"/>
      <c r="H17" s="386" t="s">
        <v>435</v>
      </c>
      <c r="I17" s="386"/>
      <c r="J17" s="116" t="s">
        <v>436</v>
      </c>
    </row>
    <row r="18" spans="1:10" ht="18.75" customHeight="1">
      <c r="A18" s="114"/>
      <c r="B18" s="114"/>
      <c r="C18" s="119"/>
      <c r="D18" s="119" t="s">
        <v>437</v>
      </c>
      <c r="E18" s="116" t="s">
        <v>438</v>
      </c>
      <c r="F18" s="115"/>
      <c r="G18" s="114"/>
      <c r="H18" s="386" t="s">
        <v>439</v>
      </c>
      <c r="I18" s="386"/>
      <c r="J18" s="116" t="s">
        <v>440</v>
      </c>
    </row>
    <row r="19" spans="1:10" ht="18.75" customHeight="1">
      <c r="A19" s="114"/>
      <c r="B19" s="114"/>
      <c r="C19" s="119"/>
      <c r="D19" s="119" t="s">
        <v>441</v>
      </c>
      <c r="E19" s="116" t="s">
        <v>442</v>
      </c>
      <c r="F19" s="115"/>
      <c r="G19" s="114"/>
      <c r="H19" s="386" t="s">
        <v>443</v>
      </c>
      <c r="I19" s="386"/>
      <c r="J19" s="116" t="s">
        <v>444</v>
      </c>
    </row>
    <row r="20" spans="1:10" ht="18.75" customHeight="1">
      <c r="A20" s="114"/>
      <c r="B20" s="114"/>
      <c r="C20" s="119"/>
      <c r="D20" s="119" t="s">
        <v>445</v>
      </c>
      <c r="E20" s="116" t="s">
        <v>446</v>
      </c>
      <c r="F20" s="115"/>
      <c r="G20" s="114"/>
      <c r="H20" s="386" t="s">
        <v>447</v>
      </c>
      <c r="I20" s="386"/>
      <c r="J20" s="116" t="s">
        <v>448</v>
      </c>
    </row>
    <row r="21" spans="1:10" ht="18.75" customHeight="1">
      <c r="A21" s="114"/>
      <c r="B21" s="114"/>
      <c r="C21" s="119"/>
      <c r="D21" s="119" t="s">
        <v>449</v>
      </c>
      <c r="E21" s="116" t="s">
        <v>450</v>
      </c>
      <c r="F21" s="115"/>
      <c r="G21" s="114"/>
      <c r="H21" s="386" t="s">
        <v>451</v>
      </c>
      <c r="I21" s="386"/>
      <c r="J21" s="116" t="s">
        <v>452</v>
      </c>
    </row>
    <row r="22" spans="1:10" ht="18.75" customHeight="1">
      <c r="A22" s="114"/>
      <c r="B22" s="114"/>
      <c r="C22" s="119" t="s">
        <v>453</v>
      </c>
      <c r="D22" s="119" t="s">
        <v>454</v>
      </c>
      <c r="E22" s="116" t="s">
        <v>455</v>
      </c>
      <c r="F22" s="115"/>
      <c r="G22" s="114"/>
      <c r="H22" s="386" t="s">
        <v>456</v>
      </c>
      <c r="I22" s="386"/>
      <c r="J22" s="116" t="s">
        <v>457</v>
      </c>
    </row>
    <row r="23" spans="1:10" ht="18.75" customHeight="1">
      <c r="A23" s="114"/>
      <c r="B23" s="114"/>
      <c r="C23" s="119" t="s">
        <v>458</v>
      </c>
      <c r="D23" s="119" t="s">
        <v>459</v>
      </c>
      <c r="E23" s="116" t="s">
        <v>460</v>
      </c>
      <c r="F23" s="108"/>
      <c r="G23" s="120"/>
      <c r="H23" s="387" t="s">
        <v>461</v>
      </c>
      <c r="I23" s="387"/>
      <c r="J23" s="121" t="s">
        <v>462</v>
      </c>
    </row>
    <row r="24" spans="1:10" ht="18.75" customHeight="1">
      <c r="A24" s="114"/>
      <c r="B24" s="114"/>
      <c r="C24" s="119" t="s">
        <v>463</v>
      </c>
      <c r="D24" s="119" t="s">
        <v>464</v>
      </c>
      <c r="E24" s="116" t="s">
        <v>465</v>
      </c>
      <c r="F24" s="4"/>
      <c r="G24" s="384" t="s">
        <v>466</v>
      </c>
      <c r="H24" s="384"/>
      <c r="I24" s="384"/>
      <c r="J24" s="122"/>
    </row>
    <row r="25" spans="1:10" ht="18.75" customHeight="1">
      <c r="A25" s="114"/>
      <c r="B25" s="114"/>
      <c r="C25" s="119" t="s">
        <v>467</v>
      </c>
      <c r="D25" s="119" t="s">
        <v>468</v>
      </c>
      <c r="E25" s="116" t="s">
        <v>469</v>
      </c>
      <c r="F25" s="112"/>
      <c r="G25" s="386" t="s">
        <v>391</v>
      </c>
      <c r="H25" s="386"/>
      <c r="I25" s="386"/>
      <c r="J25" s="117"/>
    </row>
    <row r="26" spans="1:10" ht="18.75" customHeight="1">
      <c r="A26" s="114"/>
      <c r="B26" s="114"/>
      <c r="C26" s="119"/>
      <c r="D26" s="119" t="s">
        <v>470</v>
      </c>
      <c r="E26" s="116" t="s">
        <v>471</v>
      </c>
      <c r="F26" s="114"/>
      <c r="G26" s="110"/>
      <c r="H26" s="384" t="s">
        <v>472</v>
      </c>
      <c r="I26" s="388"/>
      <c r="J26" s="111" t="s">
        <v>473</v>
      </c>
    </row>
    <row r="27" spans="1:10" ht="18.75" customHeight="1">
      <c r="A27" s="114"/>
      <c r="B27" s="114"/>
      <c r="C27" s="119"/>
      <c r="D27" s="119" t="s">
        <v>474</v>
      </c>
      <c r="E27" s="116" t="s">
        <v>475</v>
      </c>
      <c r="F27" s="114"/>
      <c r="G27" s="114"/>
      <c r="H27" s="386" t="s">
        <v>476</v>
      </c>
      <c r="I27" s="389"/>
      <c r="J27" s="116" t="s">
        <v>477</v>
      </c>
    </row>
    <row r="28" spans="1:10" ht="18.75" customHeight="1">
      <c r="A28" s="114"/>
      <c r="B28" s="114"/>
      <c r="C28" s="119" t="s">
        <v>478</v>
      </c>
      <c r="D28" s="119" t="s">
        <v>479</v>
      </c>
      <c r="E28" s="116" t="s">
        <v>480</v>
      </c>
      <c r="F28" s="114"/>
      <c r="G28" s="114"/>
      <c r="H28" s="386" t="s">
        <v>481</v>
      </c>
      <c r="I28" s="389"/>
      <c r="J28" s="116" t="s">
        <v>482</v>
      </c>
    </row>
    <row r="29" spans="1:10" ht="18.75" customHeight="1">
      <c r="A29" s="114"/>
      <c r="B29" s="114"/>
      <c r="C29" s="119"/>
      <c r="D29" s="119" t="s">
        <v>483</v>
      </c>
      <c r="E29" s="116" t="s">
        <v>484</v>
      </c>
      <c r="F29" s="114"/>
      <c r="G29" s="114"/>
      <c r="H29" s="386" t="s">
        <v>485</v>
      </c>
      <c r="I29" s="389"/>
      <c r="J29" s="116" t="s">
        <v>486</v>
      </c>
    </row>
    <row r="30" spans="1:10" ht="18.75" customHeight="1">
      <c r="A30" s="114"/>
      <c r="B30" s="114"/>
      <c r="C30" s="119"/>
      <c r="D30" s="119" t="s">
        <v>487</v>
      </c>
      <c r="E30" s="116" t="s">
        <v>488</v>
      </c>
      <c r="F30" s="114"/>
      <c r="G30" s="114"/>
      <c r="H30" s="386" t="s">
        <v>489</v>
      </c>
      <c r="I30" s="389"/>
      <c r="J30" s="116" t="s">
        <v>490</v>
      </c>
    </row>
    <row r="31" spans="1:10" ht="18.75" customHeight="1">
      <c r="A31" s="114"/>
      <c r="B31" s="114"/>
      <c r="C31" s="119"/>
      <c r="D31" s="119" t="s">
        <v>491</v>
      </c>
      <c r="E31" s="116" t="s">
        <v>492</v>
      </c>
      <c r="F31" s="114"/>
      <c r="G31" s="114"/>
      <c r="H31" s="386" t="s">
        <v>493</v>
      </c>
      <c r="I31" s="389"/>
      <c r="J31" s="116" t="s">
        <v>494</v>
      </c>
    </row>
    <row r="32" spans="1:10" ht="18.75" customHeight="1">
      <c r="A32" s="114"/>
      <c r="B32" s="114"/>
      <c r="C32" s="119"/>
      <c r="D32" s="119" t="s">
        <v>495</v>
      </c>
      <c r="E32" s="116" t="s">
        <v>496</v>
      </c>
      <c r="F32" s="114"/>
      <c r="G32" s="114"/>
      <c r="H32" s="386" t="s">
        <v>497</v>
      </c>
      <c r="I32" s="389"/>
      <c r="J32" s="116" t="s">
        <v>498</v>
      </c>
    </row>
    <row r="33" spans="1:10" ht="18.75" customHeight="1">
      <c r="A33" s="114"/>
      <c r="B33" s="114"/>
      <c r="C33" s="119" t="s">
        <v>499</v>
      </c>
      <c r="D33" s="119" t="s">
        <v>500</v>
      </c>
      <c r="E33" s="116" t="s">
        <v>501</v>
      </c>
      <c r="F33" s="123"/>
      <c r="G33" s="114"/>
      <c r="H33" s="119"/>
      <c r="I33" s="124"/>
      <c r="J33" s="116"/>
    </row>
    <row r="34" spans="1:10" ht="18.75" customHeight="1">
      <c r="A34" s="114"/>
      <c r="B34" s="114"/>
      <c r="C34" s="119"/>
      <c r="D34" s="119" t="s">
        <v>502</v>
      </c>
      <c r="E34" s="116" t="s">
        <v>503</v>
      </c>
      <c r="F34" s="114"/>
      <c r="G34" s="118"/>
      <c r="H34" s="118" t="s">
        <v>504</v>
      </c>
      <c r="I34" s="118" t="s">
        <v>505</v>
      </c>
      <c r="J34" s="111" t="s">
        <v>506</v>
      </c>
    </row>
    <row r="35" spans="1:10" ht="18.75" customHeight="1">
      <c r="A35" s="114"/>
      <c r="B35" s="114"/>
      <c r="C35" s="119"/>
      <c r="D35" s="119" t="s">
        <v>507</v>
      </c>
      <c r="E35" s="116" t="s">
        <v>508</v>
      </c>
      <c r="F35" s="112"/>
      <c r="G35" s="125"/>
      <c r="H35" s="119"/>
      <c r="I35" s="125" t="s">
        <v>509</v>
      </c>
      <c r="J35" s="113" t="s">
        <v>510</v>
      </c>
    </row>
    <row r="36" spans="1:10" ht="18.75" customHeight="1">
      <c r="A36" s="114"/>
      <c r="B36" s="114"/>
      <c r="C36" s="119"/>
      <c r="D36" s="119" t="s">
        <v>511</v>
      </c>
      <c r="E36" s="116" t="s">
        <v>512</v>
      </c>
      <c r="F36" s="114"/>
      <c r="G36" s="120"/>
      <c r="H36" s="387" t="s">
        <v>513</v>
      </c>
      <c r="I36" s="387"/>
      <c r="J36" s="126" t="s">
        <v>514</v>
      </c>
    </row>
    <row r="37" spans="1:10" ht="18.75" customHeight="1">
      <c r="A37" s="114"/>
      <c r="B37" s="114"/>
      <c r="C37" s="119"/>
      <c r="D37" s="119" t="s">
        <v>515</v>
      </c>
      <c r="E37" s="116" t="s">
        <v>516</v>
      </c>
      <c r="F37" s="110"/>
      <c r="G37" s="118"/>
      <c r="H37" s="384" t="s">
        <v>517</v>
      </c>
      <c r="I37" s="384"/>
      <c r="J37" s="111" t="s">
        <v>518</v>
      </c>
    </row>
    <row r="38" spans="1:10" ht="18.75" customHeight="1">
      <c r="A38" s="114"/>
      <c r="B38" s="114"/>
      <c r="C38" s="119" t="s">
        <v>519</v>
      </c>
      <c r="D38" s="119" t="s">
        <v>520</v>
      </c>
      <c r="E38" s="116" t="s">
        <v>521</v>
      </c>
      <c r="F38" s="112"/>
      <c r="G38" s="125"/>
      <c r="H38" s="385" t="s">
        <v>522</v>
      </c>
      <c r="I38" s="385"/>
      <c r="J38" s="113" t="s">
        <v>523</v>
      </c>
    </row>
    <row r="39" spans="1:10" ht="18.75" customHeight="1">
      <c r="A39" s="114"/>
      <c r="B39" s="114"/>
      <c r="C39" s="119"/>
      <c r="D39" s="119" t="s">
        <v>524</v>
      </c>
      <c r="E39" s="116" t="s">
        <v>525</v>
      </c>
      <c r="F39" s="112"/>
      <c r="G39" s="119"/>
      <c r="H39" s="386" t="s">
        <v>526</v>
      </c>
      <c r="I39" s="386"/>
      <c r="J39" s="116" t="s">
        <v>527</v>
      </c>
    </row>
    <row r="40" spans="1:10" ht="18.75" customHeight="1">
      <c r="A40" s="114"/>
      <c r="B40" s="114"/>
      <c r="C40" s="119"/>
      <c r="D40" s="119" t="s">
        <v>528</v>
      </c>
      <c r="E40" s="116" t="s">
        <v>529</v>
      </c>
      <c r="F40" s="108"/>
      <c r="G40" s="120"/>
      <c r="H40" s="387" t="s">
        <v>530</v>
      </c>
      <c r="I40" s="387"/>
      <c r="J40" s="126" t="s">
        <v>531</v>
      </c>
    </row>
    <row r="41" spans="1:10" ht="18.75" customHeight="1">
      <c r="A41" s="114"/>
      <c r="B41" s="114"/>
      <c r="C41" s="119"/>
      <c r="D41" s="119" t="s">
        <v>532</v>
      </c>
      <c r="E41" s="116" t="s">
        <v>533</v>
      </c>
      <c r="F41" s="110"/>
      <c r="G41" s="119"/>
      <c r="H41" s="386" t="s">
        <v>534</v>
      </c>
      <c r="I41" s="386"/>
      <c r="J41" s="116" t="s">
        <v>535</v>
      </c>
    </row>
    <row r="42" spans="1:10" ht="18.75" customHeight="1">
      <c r="A42" s="114"/>
      <c r="B42" s="114"/>
      <c r="C42" s="119"/>
      <c r="D42" s="119" t="s">
        <v>536</v>
      </c>
      <c r="E42" s="116" t="s">
        <v>537</v>
      </c>
      <c r="F42" s="112"/>
      <c r="G42" s="119"/>
      <c r="H42" s="386" t="s">
        <v>538</v>
      </c>
      <c r="I42" s="386"/>
      <c r="J42" s="116" t="s">
        <v>539</v>
      </c>
    </row>
    <row r="43" spans="1:10" ht="18.75" customHeight="1">
      <c r="A43" s="114"/>
      <c r="B43" s="114"/>
      <c r="C43" s="119"/>
      <c r="D43" s="119" t="s">
        <v>540</v>
      </c>
      <c r="E43" s="116" t="s">
        <v>541</v>
      </c>
      <c r="F43" s="112"/>
      <c r="G43" s="120"/>
      <c r="H43" s="387" t="s">
        <v>542</v>
      </c>
      <c r="I43" s="387"/>
      <c r="J43" s="126" t="s">
        <v>543</v>
      </c>
    </row>
    <row r="44" spans="1:10" ht="18.75" customHeight="1">
      <c r="A44" s="114"/>
      <c r="B44" s="114"/>
      <c r="C44" s="119"/>
      <c r="D44" s="119" t="s">
        <v>544</v>
      </c>
      <c r="E44" s="116" t="s">
        <v>545</v>
      </c>
      <c r="F44" s="108"/>
      <c r="G44" s="120"/>
      <c r="H44" s="387" t="s">
        <v>546</v>
      </c>
      <c r="I44" s="387"/>
      <c r="J44" s="126" t="s">
        <v>547</v>
      </c>
    </row>
    <row r="45" spans="1:10" ht="18.75" customHeight="1">
      <c r="A45" s="114"/>
      <c r="B45" s="114"/>
      <c r="C45" s="119"/>
      <c r="D45" s="119" t="s">
        <v>548</v>
      </c>
      <c r="E45" s="116" t="s">
        <v>549</v>
      </c>
      <c r="F45" s="108"/>
      <c r="G45" s="120"/>
      <c r="H45" s="387" t="s">
        <v>550</v>
      </c>
      <c r="I45" s="387"/>
      <c r="J45" s="126" t="s">
        <v>551</v>
      </c>
    </row>
    <row r="46" spans="1:10" ht="18.75" customHeight="1">
      <c r="A46" s="114"/>
      <c r="B46" s="114"/>
      <c r="C46" s="119"/>
      <c r="D46" s="119" t="s">
        <v>552</v>
      </c>
      <c r="E46" s="116" t="s">
        <v>553</v>
      </c>
      <c r="F46" s="108"/>
      <c r="G46" s="120"/>
      <c r="H46" s="387" t="s">
        <v>554</v>
      </c>
      <c r="I46" s="387"/>
      <c r="J46" s="126" t="s">
        <v>555</v>
      </c>
    </row>
    <row r="47" spans="1:10" ht="18.75" customHeight="1">
      <c r="A47" s="114"/>
      <c r="B47" s="114"/>
      <c r="C47" s="119"/>
      <c r="D47" s="119" t="s">
        <v>556</v>
      </c>
      <c r="E47" s="116" t="s">
        <v>557</v>
      </c>
      <c r="F47" s="110"/>
      <c r="J47" s="5"/>
    </row>
    <row r="48" spans="1:10" ht="18.75" customHeight="1">
      <c r="A48" s="114"/>
      <c r="B48" s="114"/>
      <c r="C48" s="119" t="s">
        <v>558</v>
      </c>
      <c r="D48" s="119" t="s">
        <v>559</v>
      </c>
      <c r="E48" s="116" t="s">
        <v>560</v>
      </c>
      <c r="F48" s="114"/>
      <c r="G48" s="119"/>
      <c r="H48" s="386"/>
      <c r="I48" s="386"/>
      <c r="J48" s="117"/>
    </row>
    <row r="49" spans="1:10" ht="18.75" customHeight="1">
      <c r="A49" s="114"/>
      <c r="B49" s="114"/>
      <c r="C49" s="119"/>
      <c r="D49" s="119" t="s">
        <v>561</v>
      </c>
      <c r="E49" s="116" t="s">
        <v>562</v>
      </c>
      <c r="F49" s="114"/>
      <c r="G49" s="119"/>
      <c r="H49" s="386"/>
      <c r="I49" s="386"/>
      <c r="J49" s="117"/>
    </row>
    <row r="50" spans="1:10" ht="18.75" customHeight="1">
      <c r="A50" s="114"/>
      <c r="B50" s="114"/>
      <c r="C50" s="119"/>
      <c r="D50" s="119" t="s">
        <v>563</v>
      </c>
      <c r="E50" s="116" t="s">
        <v>564</v>
      </c>
      <c r="F50" s="114"/>
      <c r="G50" s="119"/>
      <c r="H50" s="386"/>
      <c r="I50" s="386"/>
      <c r="J50" s="117"/>
    </row>
    <row r="51" spans="1:10" ht="18.75" customHeight="1">
      <c r="A51" s="114"/>
      <c r="B51" s="114"/>
      <c r="C51" s="119"/>
      <c r="D51" s="119" t="s">
        <v>565</v>
      </c>
      <c r="E51" s="116" t="s">
        <v>566</v>
      </c>
      <c r="F51" s="114"/>
      <c r="G51" s="119"/>
      <c r="H51" s="386"/>
      <c r="I51" s="386"/>
      <c r="J51" s="117"/>
    </row>
    <row r="52" spans="1:10" ht="18.75" customHeight="1">
      <c r="A52" s="114"/>
      <c r="B52" s="114"/>
      <c r="C52" s="119" t="s">
        <v>567</v>
      </c>
      <c r="D52" s="119" t="s">
        <v>568</v>
      </c>
      <c r="E52" s="116" t="s">
        <v>569</v>
      </c>
      <c r="F52" s="114"/>
      <c r="G52" s="119"/>
      <c r="H52" s="386"/>
      <c r="I52" s="386"/>
      <c r="J52" s="117"/>
    </row>
    <row r="53" spans="1:10" ht="18.75" customHeight="1">
      <c r="A53" s="112"/>
      <c r="B53" s="112"/>
      <c r="C53" s="125" t="s">
        <v>570</v>
      </c>
      <c r="D53" s="125"/>
      <c r="E53" s="113" t="s">
        <v>571</v>
      </c>
      <c r="F53" s="112"/>
      <c r="G53" s="125"/>
      <c r="H53" s="385"/>
      <c r="I53" s="385"/>
      <c r="J53" s="127"/>
    </row>
  </sheetData>
  <sheetProtection/>
  <mergeCells count="58">
    <mergeCell ref="H51:I51"/>
    <mergeCell ref="H52:I52"/>
    <mergeCell ref="H53:I53"/>
    <mergeCell ref="H44:I44"/>
    <mergeCell ref="H45:I45"/>
    <mergeCell ref="H46:I46"/>
    <mergeCell ref="H48:I48"/>
    <mergeCell ref="H49:I49"/>
    <mergeCell ref="H50:I50"/>
    <mergeCell ref="H38:I38"/>
    <mergeCell ref="H39:I39"/>
    <mergeCell ref="H40:I40"/>
    <mergeCell ref="H41:I41"/>
    <mergeCell ref="H42:I42"/>
    <mergeCell ref="H43:I43"/>
    <mergeCell ref="H29:I29"/>
    <mergeCell ref="H30:I30"/>
    <mergeCell ref="H31:I31"/>
    <mergeCell ref="H32:I32"/>
    <mergeCell ref="H36:I36"/>
    <mergeCell ref="H37:I37"/>
    <mergeCell ref="H23:I23"/>
    <mergeCell ref="G24:I24"/>
    <mergeCell ref="G25:I25"/>
    <mergeCell ref="H26:I26"/>
    <mergeCell ref="H27:I27"/>
    <mergeCell ref="H28:I28"/>
    <mergeCell ref="H17:I17"/>
    <mergeCell ref="H18:I18"/>
    <mergeCell ref="H19:I19"/>
    <mergeCell ref="H20:I20"/>
    <mergeCell ref="H21:I21"/>
    <mergeCell ref="H22:I22"/>
    <mergeCell ref="H11:I11"/>
    <mergeCell ref="H12:I12"/>
    <mergeCell ref="H13:I13"/>
    <mergeCell ref="H14:I14"/>
    <mergeCell ref="H15:I15"/>
    <mergeCell ref="H16:I16"/>
    <mergeCell ref="B8:D8"/>
    <mergeCell ref="H8:I8"/>
    <mergeCell ref="B9:D9"/>
    <mergeCell ref="H9:I9"/>
    <mergeCell ref="B10:D10"/>
    <mergeCell ref="H10:I10"/>
    <mergeCell ref="B5:D5"/>
    <mergeCell ref="H5:I5"/>
    <mergeCell ref="B6:D6"/>
    <mergeCell ref="H6:I6"/>
    <mergeCell ref="B7:D7"/>
    <mergeCell ref="H7:I7"/>
    <mergeCell ref="C1:I1"/>
    <mergeCell ref="B2:D2"/>
    <mergeCell ref="G2:I2"/>
    <mergeCell ref="B3:D3"/>
    <mergeCell ref="G3:I3"/>
    <mergeCell ref="B4:D4"/>
    <mergeCell ref="G4:I4"/>
  </mergeCells>
  <printOptions/>
  <pageMargins left="0.3937007874015748" right="0.3937007874015748" top="0.3937007874015748" bottom="0.3937007874015748" header="0.5118110236220472" footer="0.5118110236220472"/>
  <pageSetup horizontalDpi="600" verticalDpi="600" orientation="portrait" paperSize="9" scale="84" r:id="rId1"/>
</worksheet>
</file>

<file path=xl/worksheets/sheet9.xml><?xml version="1.0" encoding="utf-8"?>
<worksheet xmlns="http://schemas.openxmlformats.org/spreadsheetml/2006/main" xmlns:r="http://schemas.openxmlformats.org/officeDocument/2006/relationships">
  <dimension ref="A2:E27"/>
  <sheetViews>
    <sheetView view="pageBreakPreview" zoomScaleSheetLayoutView="100" zoomScalePageLayoutView="0" workbookViewId="0" topLeftCell="A1">
      <selection activeCell="H23" sqref="H23"/>
    </sheetView>
  </sheetViews>
  <sheetFormatPr defaultColWidth="9.00390625" defaultRowHeight="12"/>
  <cols>
    <col min="1" max="1" width="20.625" style="0" customWidth="1"/>
    <col min="2" max="2" width="41.625" style="0" customWidth="1"/>
    <col min="3" max="3" width="20.00390625" style="0" customWidth="1"/>
    <col min="4" max="4" width="10.375" style="0" customWidth="1"/>
    <col min="5" max="5" width="11.50390625" style="0" customWidth="1"/>
  </cols>
  <sheetData>
    <row r="1" ht="14.25" customHeight="1"/>
    <row r="2" spans="1:5" ht="21">
      <c r="A2" s="391" t="s">
        <v>601</v>
      </c>
      <c r="B2" s="391"/>
      <c r="C2" s="391"/>
      <c r="D2" s="391"/>
      <c r="E2" s="391"/>
    </row>
    <row r="4" spans="2:5" ht="24" customHeight="1">
      <c r="B4" s="102" t="s">
        <v>158</v>
      </c>
      <c r="C4" s="392"/>
      <c r="D4" s="392"/>
      <c r="E4" s="392"/>
    </row>
    <row r="5" spans="2:5" ht="24" customHeight="1">
      <c r="B5" s="102" t="s">
        <v>157</v>
      </c>
      <c r="C5" s="392"/>
      <c r="D5" s="392"/>
      <c r="E5" s="392"/>
    </row>
    <row r="6" spans="2:5" ht="24" customHeight="1">
      <c r="B6" s="102" t="s">
        <v>159</v>
      </c>
      <c r="C6" s="392"/>
      <c r="D6" s="392"/>
      <c r="E6" s="91" t="s">
        <v>160</v>
      </c>
    </row>
    <row r="7" ht="30" customHeight="1"/>
    <row r="8" spans="1:5" s="3" customFormat="1" ht="25.5" customHeight="1">
      <c r="A8" s="33" t="s">
        <v>164</v>
      </c>
      <c r="B8" s="33" t="s">
        <v>163</v>
      </c>
      <c r="C8" s="101" t="s">
        <v>161</v>
      </c>
      <c r="D8" s="393" t="s">
        <v>162</v>
      </c>
      <c r="E8" s="393"/>
    </row>
    <row r="9" spans="1:5" s="3" customFormat="1" ht="27" customHeight="1">
      <c r="A9" s="32"/>
      <c r="B9" s="32"/>
      <c r="C9" s="41"/>
      <c r="D9" s="390"/>
      <c r="E9" s="390"/>
    </row>
    <row r="10" spans="1:5" s="3" customFormat="1" ht="27" customHeight="1">
      <c r="A10" s="32"/>
      <c r="B10" s="32"/>
      <c r="C10" s="41"/>
      <c r="D10" s="390"/>
      <c r="E10" s="390"/>
    </row>
    <row r="11" spans="1:5" s="3" customFormat="1" ht="27" customHeight="1">
      <c r="A11" s="32"/>
      <c r="B11" s="32"/>
      <c r="C11" s="41"/>
      <c r="D11" s="390"/>
      <c r="E11" s="390"/>
    </row>
    <row r="12" spans="1:5" s="3" customFormat="1" ht="27" customHeight="1">
      <c r="A12" s="32"/>
      <c r="B12" s="32"/>
      <c r="C12" s="41"/>
      <c r="D12" s="390"/>
      <c r="E12" s="390"/>
    </row>
    <row r="13" spans="1:5" s="3" customFormat="1" ht="27" customHeight="1">
      <c r="A13" s="32"/>
      <c r="B13" s="32"/>
      <c r="C13" s="41"/>
      <c r="D13" s="390"/>
      <c r="E13" s="390"/>
    </row>
    <row r="14" spans="1:5" s="3" customFormat="1" ht="27" customHeight="1">
      <c r="A14" s="32"/>
      <c r="B14" s="32"/>
      <c r="C14" s="41"/>
      <c r="D14" s="390"/>
      <c r="E14" s="390"/>
    </row>
    <row r="15" spans="1:5" s="3" customFormat="1" ht="27" customHeight="1">
      <c r="A15" s="32"/>
      <c r="B15" s="32"/>
      <c r="C15" s="41"/>
      <c r="D15" s="390"/>
      <c r="E15" s="390"/>
    </row>
    <row r="16" spans="1:5" s="3" customFormat="1" ht="27" customHeight="1">
      <c r="A16" s="32"/>
      <c r="B16" s="32"/>
      <c r="C16" s="41"/>
      <c r="D16" s="390"/>
      <c r="E16" s="390"/>
    </row>
    <row r="17" spans="1:5" s="3" customFormat="1" ht="27" customHeight="1">
      <c r="A17" s="32"/>
      <c r="B17" s="32"/>
      <c r="C17" s="41"/>
      <c r="D17" s="390"/>
      <c r="E17" s="390"/>
    </row>
    <row r="18" spans="1:5" s="3" customFormat="1" ht="27" customHeight="1">
      <c r="A18" s="32"/>
      <c r="B18" s="32"/>
      <c r="C18" s="41"/>
      <c r="D18" s="390"/>
      <c r="E18" s="390"/>
    </row>
    <row r="19" spans="1:5" s="3" customFormat="1" ht="27" customHeight="1">
      <c r="A19" s="32"/>
      <c r="B19" s="32"/>
      <c r="C19" s="41"/>
      <c r="D19" s="390"/>
      <c r="E19" s="390"/>
    </row>
    <row r="20" spans="1:5" s="3" customFormat="1" ht="27" customHeight="1">
      <c r="A20" s="32"/>
      <c r="B20" s="32"/>
      <c r="C20" s="41"/>
      <c r="D20" s="390"/>
      <c r="E20" s="390"/>
    </row>
    <row r="21" spans="1:5" s="3" customFormat="1" ht="27" customHeight="1">
      <c r="A21" s="32"/>
      <c r="B21" s="32"/>
      <c r="C21" s="41"/>
      <c r="D21" s="390"/>
      <c r="E21" s="390"/>
    </row>
    <row r="22" spans="1:5" s="3" customFormat="1" ht="27" customHeight="1">
      <c r="A22" s="32"/>
      <c r="B22" s="32"/>
      <c r="C22" s="41"/>
      <c r="D22" s="390"/>
      <c r="E22" s="390"/>
    </row>
    <row r="23" spans="1:5" s="3" customFormat="1" ht="27" customHeight="1">
      <c r="A23" s="32"/>
      <c r="B23" s="32"/>
      <c r="C23" s="41"/>
      <c r="D23" s="390"/>
      <c r="E23" s="390"/>
    </row>
    <row r="24" spans="1:5" s="3" customFormat="1" ht="27" customHeight="1">
      <c r="A24" s="32"/>
      <c r="B24" s="32"/>
      <c r="C24" s="41"/>
      <c r="D24" s="390"/>
      <c r="E24" s="390"/>
    </row>
    <row r="25" spans="1:5" s="3" customFormat="1" ht="27" customHeight="1">
      <c r="A25" s="32"/>
      <c r="B25" s="32"/>
      <c r="C25" s="41"/>
      <c r="D25" s="390"/>
      <c r="E25" s="390"/>
    </row>
    <row r="27" ht="13.5">
      <c r="A27" s="9" t="s">
        <v>172</v>
      </c>
    </row>
  </sheetData>
  <sheetProtection/>
  <mergeCells count="22">
    <mergeCell ref="D25:E25"/>
    <mergeCell ref="C6:D6"/>
    <mergeCell ref="D10:E10"/>
    <mergeCell ref="D11:E11"/>
    <mergeCell ref="D12:E12"/>
    <mergeCell ref="D13:E13"/>
    <mergeCell ref="D21:E21"/>
    <mergeCell ref="D22:E22"/>
    <mergeCell ref="D23:E23"/>
    <mergeCell ref="D24:E24"/>
    <mergeCell ref="D18:E18"/>
    <mergeCell ref="D19:E19"/>
    <mergeCell ref="D20:E20"/>
    <mergeCell ref="D14:E14"/>
    <mergeCell ref="D15:E15"/>
    <mergeCell ref="D16:E16"/>
    <mergeCell ref="D9:E9"/>
    <mergeCell ref="A2:E2"/>
    <mergeCell ref="C4:E4"/>
    <mergeCell ref="C5:E5"/>
    <mergeCell ref="D8:E8"/>
    <mergeCell ref="D17:E17"/>
  </mergeCells>
  <printOptions/>
  <pageMargins left="0.84" right="0.75" top="1.17"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Administrator</cp:lastModifiedBy>
  <cp:lastPrinted>2013-10-23T07:17:54Z</cp:lastPrinted>
  <dcterms:created xsi:type="dcterms:W3CDTF">2001-11-29T05:52:29Z</dcterms:created>
  <dcterms:modified xsi:type="dcterms:W3CDTF">2019-12-10T01:53:16Z</dcterms:modified>
  <cp:category/>
  <cp:version/>
  <cp:contentType/>
  <cp:contentStatus/>
</cp:coreProperties>
</file>